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45" windowWidth="15600" windowHeight="10815" activeTab="0"/>
  </bookViews>
  <sheets>
    <sheet name="U.P." sheetId="1" r:id="rId1"/>
    <sheet name="M.P." sheetId="2" r:id="rId2"/>
    <sheet name="MH." sheetId="3" r:id="rId3"/>
    <sheet name="C.G." sheetId="4" r:id="rId4"/>
  </sheets>
  <definedNames>
    <definedName name="_xlnm.Print_Area" localSheetId="3">'C.G.'!$A$1:$G$175</definedName>
    <definedName name="_xlnm.Print_Area" localSheetId="2">'MH.'!$A$1:$G$365</definedName>
    <definedName name="_xlnm.Print_Area" localSheetId="0">'U.P.'!$A$1:$G$408</definedName>
    <definedName name="_xlnm.Print_Titles" localSheetId="1">'M.P.'!$2:$2</definedName>
    <definedName name="_xlnm.Print_Titles" localSheetId="2">'MH.'!$2:$2</definedName>
    <definedName name="_xlnm.Print_Titles" localSheetId="3">'C.G.'!$2:$2</definedName>
  </definedNames>
  <calcPr calcId="144525"/>
</workbook>
</file>

<file path=xl/sharedStrings.xml><?xml version="1.0" encoding="utf-8"?>
<sst xmlns="http://schemas.openxmlformats.org/spreadsheetml/2006/main" count="5010" uniqueCount="1187">
  <si>
    <t>Madhya Pradesh</t>
  </si>
  <si>
    <t>Ashoknagar</t>
  </si>
  <si>
    <t>Isagarh</t>
  </si>
  <si>
    <t>Mungaoli</t>
  </si>
  <si>
    <t>Shadhora</t>
  </si>
  <si>
    <t>Balaghat</t>
  </si>
  <si>
    <t>Baihar</t>
  </si>
  <si>
    <t>Katangi</t>
  </si>
  <si>
    <t>Khairlanji</t>
  </si>
  <si>
    <t>Kirnapur</t>
  </si>
  <si>
    <t>Lalbarra</t>
  </si>
  <si>
    <t>Lanji</t>
  </si>
  <si>
    <t>Paraswada</t>
  </si>
  <si>
    <t>Tirodi</t>
  </si>
  <si>
    <t>Waraseoni</t>
  </si>
  <si>
    <t>Barwani</t>
  </si>
  <si>
    <t>Anjad</t>
  </si>
  <si>
    <t>Niwali</t>
  </si>
  <si>
    <t>Pansemal</t>
  </si>
  <si>
    <t>Pati</t>
  </si>
  <si>
    <t>Rajpur</t>
  </si>
  <si>
    <t>Sendhwa</t>
  </si>
  <si>
    <t>Thikri</t>
  </si>
  <si>
    <t>Varla</t>
  </si>
  <si>
    <t>Betul</t>
  </si>
  <si>
    <t>Amla</t>
  </si>
  <si>
    <t>Athner</t>
  </si>
  <si>
    <t>Bhainsdehi</t>
  </si>
  <si>
    <t>Chicholi</t>
  </si>
  <si>
    <t>Ghoda Dongri</t>
  </si>
  <si>
    <t>Multai</t>
  </si>
  <si>
    <t>Shahpur</t>
  </si>
  <si>
    <t>Bhind</t>
  </si>
  <si>
    <t>Ater</t>
  </si>
  <si>
    <t>Gohad</t>
  </si>
  <si>
    <t>Gormi</t>
  </si>
  <si>
    <t>Lahar</t>
  </si>
  <si>
    <t>Mehgaon</t>
  </si>
  <si>
    <t>Mihona</t>
  </si>
  <si>
    <t>Roan</t>
  </si>
  <si>
    <t>Bhopal</t>
  </si>
  <si>
    <t>Berasia</t>
  </si>
  <si>
    <t>Huzur</t>
  </si>
  <si>
    <t>Burhanpur</t>
  </si>
  <si>
    <t>Khaknar</t>
  </si>
  <si>
    <t>Nepanagar</t>
  </si>
  <si>
    <t>Chhatarpur</t>
  </si>
  <si>
    <t>Bada Malhera</t>
  </si>
  <si>
    <t>Bijawar</t>
  </si>
  <si>
    <t>Buxwaha</t>
  </si>
  <si>
    <t>Chandla</t>
  </si>
  <si>
    <t>Gaurihar</t>
  </si>
  <si>
    <t>Ghuwara</t>
  </si>
  <si>
    <t>Laundi</t>
  </si>
  <si>
    <t>Maharajpur</t>
  </si>
  <si>
    <t>Nowgong</t>
  </si>
  <si>
    <t>Rajnagar</t>
  </si>
  <si>
    <t>Chhindwara</t>
  </si>
  <si>
    <t>Amarwara</t>
  </si>
  <si>
    <t>Bichhua</t>
  </si>
  <si>
    <t>Chaurai</t>
  </si>
  <si>
    <t>Harrai</t>
  </si>
  <si>
    <t>Jamai</t>
  </si>
  <si>
    <t>Mohkhed</t>
  </si>
  <si>
    <t>Pandhurna</t>
  </si>
  <si>
    <t>Parasia</t>
  </si>
  <si>
    <t>Sausar</t>
  </si>
  <si>
    <t>Tamia</t>
  </si>
  <si>
    <t>Umreth</t>
  </si>
  <si>
    <t>Damoh</t>
  </si>
  <si>
    <t>Batiyagarh</t>
  </si>
  <si>
    <t>Hatta</t>
  </si>
  <si>
    <t>Jabera</t>
  </si>
  <si>
    <t>Patera</t>
  </si>
  <si>
    <t>Patharia</t>
  </si>
  <si>
    <t>Tendukheda</t>
  </si>
  <si>
    <t>Datia</t>
  </si>
  <si>
    <t>Bhander</t>
  </si>
  <si>
    <t>Indergarh</t>
  </si>
  <si>
    <t>Seondha</t>
  </si>
  <si>
    <t>Dewas</t>
  </si>
  <si>
    <t>Bagli</t>
  </si>
  <si>
    <t>Hatpiplya</t>
  </si>
  <si>
    <t>Kannod</t>
  </si>
  <si>
    <t>Khategaon</t>
  </si>
  <si>
    <t>Satwas</t>
  </si>
  <si>
    <t>Sonkatch</t>
  </si>
  <si>
    <t>Tonk Khurd</t>
  </si>
  <si>
    <t>Dhar</t>
  </si>
  <si>
    <t>Badnawar</t>
  </si>
  <si>
    <t>Dahi</t>
  </si>
  <si>
    <t>Dharampuri</t>
  </si>
  <si>
    <t>Gandhwani</t>
  </si>
  <si>
    <t>Kukshi</t>
  </si>
  <si>
    <t>Manawar</t>
  </si>
  <si>
    <t>Sardarpur</t>
  </si>
  <si>
    <t>Dindori</t>
  </si>
  <si>
    <t>BAJAG</t>
  </si>
  <si>
    <t>Shahpura</t>
  </si>
  <si>
    <t>Guna</t>
  </si>
  <si>
    <t>Aron</t>
  </si>
  <si>
    <t>Bamori</t>
  </si>
  <si>
    <t>Chachaura</t>
  </si>
  <si>
    <t>Kumbhraj</t>
  </si>
  <si>
    <t>Maksoodangarh</t>
  </si>
  <si>
    <t>Raghogarh</t>
  </si>
  <si>
    <t>Gwalior</t>
  </si>
  <si>
    <t>Bhitarwar</t>
  </si>
  <si>
    <t>Chinour</t>
  </si>
  <si>
    <t>Gird</t>
  </si>
  <si>
    <t>Pichhore</t>
  </si>
  <si>
    <t>Harda</t>
  </si>
  <si>
    <t>Handiya</t>
  </si>
  <si>
    <t>Khirkiya</t>
  </si>
  <si>
    <t>Rehatgaon</t>
  </si>
  <si>
    <t>Sirali</t>
  </si>
  <si>
    <t>Timarni</t>
  </si>
  <si>
    <t>Hoshangabad</t>
  </si>
  <si>
    <t>Babai</t>
  </si>
  <si>
    <t>Bankhedi</t>
  </si>
  <si>
    <t>Dolariya</t>
  </si>
  <si>
    <t>Itarsi</t>
  </si>
  <si>
    <t>Pipariya</t>
  </si>
  <si>
    <t>Seoni-Malwa</t>
  </si>
  <si>
    <t>Sohagpur</t>
  </si>
  <si>
    <t>Indore</t>
  </si>
  <si>
    <t>Depalpur</t>
  </si>
  <si>
    <t>Hatod</t>
  </si>
  <si>
    <t>Mhow</t>
  </si>
  <si>
    <t>Sawer</t>
  </si>
  <si>
    <t>Jabalpur</t>
  </si>
  <si>
    <t>Kundam</t>
  </si>
  <si>
    <t>Majholi</t>
  </si>
  <si>
    <t>Panagar</t>
  </si>
  <si>
    <t>Patan</t>
  </si>
  <si>
    <t>Sihora</t>
  </si>
  <si>
    <t>Jhabua</t>
  </si>
  <si>
    <t>Meghnagar</t>
  </si>
  <si>
    <t>Petlawad</t>
  </si>
  <si>
    <t>Ranapur</t>
  </si>
  <si>
    <t>Thandla</t>
  </si>
  <si>
    <t>Katni</t>
  </si>
  <si>
    <t>Badwara</t>
  </si>
  <si>
    <t>Bahoriband</t>
  </si>
  <si>
    <t>Barhi</t>
  </si>
  <si>
    <t>Dhimarkheda</t>
  </si>
  <si>
    <t>Murwara</t>
  </si>
  <si>
    <t>Rithi</t>
  </si>
  <si>
    <t>Vijayraghavgarh</t>
  </si>
  <si>
    <t>Khandwa</t>
  </si>
  <si>
    <t>Harsud</t>
  </si>
  <si>
    <t>Khalwa</t>
  </si>
  <si>
    <t>Pandhana</t>
  </si>
  <si>
    <t>Punasa</t>
  </si>
  <si>
    <t>Khargone</t>
  </si>
  <si>
    <t>Barwaha</t>
  </si>
  <si>
    <t>Bhagwanpura</t>
  </si>
  <si>
    <t>Bhikangaon</t>
  </si>
  <si>
    <t>Gogaon</t>
  </si>
  <si>
    <t>Jhiranya</t>
  </si>
  <si>
    <t>Kasrawad</t>
  </si>
  <si>
    <t>Maheshwar</t>
  </si>
  <si>
    <t>Segaon</t>
  </si>
  <si>
    <t>Mandla</t>
  </si>
  <si>
    <t>Bichhiya</t>
  </si>
  <si>
    <t>Ghughari</t>
  </si>
  <si>
    <t>Nainpur</t>
  </si>
  <si>
    <t>Narayanganj</t>
  </si>
  <si>
    <t>Niwas</t>
  </si>
  <si>
    <t>Mandsour</t>
  </si>
  <si>
    <t>Bhanpura</t>
  </si>
  <si>
    <t>Garoth</t>
  </si>
  <si>
    <t>Malhargarh</t>
  </si>
  <si>
    <t>Mandsaur</t>
  </si>
  <si>
    <t>Shamgarh</t>
  </si>
  <si>
    <t>Sitamau</t>
  </si>
  <si>
    <t>Suwasara</t>
  </si>
  <si>
    <t>Daloda</t>
  </si>
  <si>
    <t>Morena</t>
  </si>
  <si>
    <t>Ambah</t>
  </si>
  <si>
    <t>Joura</t>
  </si>
  <si>
    <t>Kailaras</t>
  </si>
  <si>
    <t>Porsa</t>
  </si>
  <si>
    <t>Sabalgarh</t>
  </si>
  <si>
    <t>Narsinghpur</t>
  </si>
  <si>
    <t>Gadarwara</t>
  </si>
  <si>
    <t>Gotegaon</t>
  </si>
  <si>
    <t>Kareli</t>
  </si>
  <si>
    <t>Narsimhapur</t>
  </si>
  <si>
    <t>Neemuch</t>
  </si>
  <si>
    <t>Jawad</t>
  </si>
  <si>
    <t>Jiran</t>
  </si>
  <si>
    <t>Manasa</t>
  </si>
  <si>
    <t>Singoli</t>
  </si>
  <si>
    <t>Niwari</t>
  </si>
  <si>
    <t>Orchha</t>
  </si>
  <si>
    <t>Prithvipur</t>
  </si>
  <si>
    <t>Panna</t>
  </si>
  <si>
    <t>Ajaigarh</t>
  </si>
  <si>
    <t>Amanganj</t>
  </si>
  <si>
    <t>Devendranagar</t>
  </si>
  <si>
    <t>Gunnor</t>
  </si>
  <si>
    <t>Pawai</t>
  </si>
  <si>
    <t>Raipura</t>
  </si>
  <si>
    <t>Shahnagar</t>
  </si>
  <si>
    <t>Raisen</t>
  </si>
  <si>
    <t>Badi</t>
  </si>
  <si>
    <t>Baraily</t>
  </si>
  <si>
    <t>Begamganj</t>
  </si>
  <si>
    <t>Gairatganj</t>
  </si>
  <si>
    <t>Goharganj</t>
  </si>
  <si>
    <t>Silwani</t>
  </si>
  <si>
    <t>Udaipura</t>
  </si>
  <si>
    <t>Rajgarh</t>
  </si>
  <si>
    <t>Biaora</t>
  </si>
  <si>
    <t>Jirapur</t>
  </si>
  <si>
    <t>Khilchipur</t>
  </si>
  <si>
    <t>Narsinghgarh</t>
  </si>
  <si>
    <t>Pachore</t>
  </si>
  <si>
    <t>Sarangpur</t>
  </si>
  <si>
    <t>Ratlam</t>
  </si>
  <si>
    <t>Alot</t>
  </si>
  <si>
    <t>Bajna</t>
  </si>
  <si>
    <t>Jaora</t>
  </si>
  <si>
    <t>Piploda</t>
  </si>
  <si>
    <t>Rawti</t>
  </si>
  <si>
    <t>Sailana</t>
  </si>
  <si>
    <t>Tal</t>
  </si>
  <si>
    <t>Rewa</t>
  </si>
  <si>
    <t>Gurh</t>
  </si>
  <si>
    <t>Hanumana</t>
  </si>
  <si>
    <t>Jawa</t>
  </si>
  <si>
    <t>Mangawan</t>
  </si>
  <si>
    <t>Mauganj</t>
  </si>
  <si>
    <t>Naigarhi</t>
  </si>
  <si>
    <t>Raipur - Karchuliyan</t>
  </si>
  <si>
    <t>Semaria</t>
  </si>
  <si>
    <t>Sirmour</t>
  </si>
  <si>
    <t>Teonthar</t>
  </si>
  <si>
    <t>Sagar</t>
  </si>
  <si>
    <t>Banda</t>
  </si>
  <si>
    <t>Bina</t>
  </si>
  <si>
    <t>Deori</t>
  </si>
  <si>
    <t>Garhakota</t>
  </si>
  <si>
    <t>Kesli</t>
  </si>
  <si>
    <t>Khurai</t>
  </si>
  <si>
    <t>Malthon</t>
  </si>
  <si>
    <t>Rahatgarh</t>
  </si>
  <si>
    <t>Rehli</t>
  </si>
  <si>
    <t>Shahgarh</t>
  </si>
  <si>
    <t>Satna</t>
  </si>
  <si>
    <t>Amarpatan</t>
  </si>
  <si>
    <t>Birsinghpur</t>
  </si>
  <si>
    <t>Kotar</t>
  </si>
  <si>
    <t>Maihar</t>
  </si>
  <si>
    <t>Majhgawan</t>
  </si>
  <si>
    <t>Nagod</t>
  </si>
  <si>
    <t>Raghurajnagar</t>
  </si>
  <si>
    <t>Ramnagar</t>
  </si>
  <si>
    <t>Rampur Baghelan</t>
  </si>
  <si>
    <t>Unchahara</t>
  </si>
  <si>
    <t>Sehore</t>
  </si>
  <si>
    <t>Ashta</t>
  </si>
  <si>
    <t>Budni</t>
  </si>
  <si>
    <t>Ichhawar</t>
  </si>
  <si>
    <t>Jawar</t>
  </si>
  <si>
    <t>Nasrullaganj</t>
  </si>
  <si>
    <t>Rehti</t>
  </si>
  <si>
    <t>Shyampur</t>
  </si>
  <si>
    <t>Seoni</t>
  </si>
  <si>
    <t>Barghat</t>
  </si>
  <si>
    <t>Chhapara</t>
  </si>
  <si>
    <t>Dhanora</t>
  </si>
  <si>
    <t>Ghansaur</t>
  </si>
  <si>
    <t>Keolari</t>
  </si>
  <si>
    <t>Kurai</t>
  </si>
  <si>
    <t>Lakhnadon</t>
  </si>
  <si>
    <t>Shahdol</t>
  </si>
  <si>
    <t>Beohari</t>
  </si>
  <si>
    <t>Jaisinghnagar</t>
  </si>
  <si>
    <t>Jaitpur</t>
  </si>
  <si>
    <t>Shajapur</t>
  </si>
  <si>
    <t>Gulana</t>
  </si>
  <si>
    <t>Kalapipal</t>
  </si>
  <si>
    <t>Moman Badodiya</t>
  </si>
  <si>
    <t>Shujalpur</t>
  </si>
  <si>
    <t>Shivpuri</t>
  </si>
  <si>
    <t>Badarwas</t>
  </si>
  <si>
    <t>Karera</t>
  </si>
  <si>
    <t>Khaniyadhana</t>
  </si>
  <si>
    <t>Kolaras</t>
  </si>
  <si>
    <t>Narwar</t>
  </si>
  <si>
    <t>Pohri</t>
  </si>
  <si>
    <t>Shoepurkalan</t>
  </si>
  <si>
    <t>Badoda</t>
  </si>
  <si>
    <t>Beerpur</t>
  </si>
  <si>
    <t>Karahal</t>
  </si>
  <si>
    <t>Vijaypur</t>
  </si>
  <si>
    <t>Sidhi</t>
  </si>
  <si>
    <t>Bahari</t>
  </si>
  <si>
    <t>Churhat</t>
  </si>
  <si>
    <t>Gopadbanas</t>
  </si>
  <si>
    <t>Kusmi</t>
  </si>
  <si>
    <t>Majhauli</t>
  </si>
  <si>
    <t>Rampur Naikin</t>
  </si>
  <si>
    <t>Sihawal</t>
  </si>
  <si>
    <t>Singroli</t>
  </si>
  <si>
    <t>Chitrangi</t>
  </si>
  <si>
    <t>Deosar</t>
  </si>
  <si>
    <t>Tikamgarh</t>
  </si>
  <si>
    <t>Baldeogarh</t>
  </si>
  <si>
    <t>Jatara</t>
  </si>
  <si>
    <t>Khargapur</t>
  </si>
  <si>
    <t>Mohangarh</t>
  </si>
  <si>
    <t>Palera</t>
  </si>
  <si>
    <t>Ujjain</t>
  </si>
  <si>
    <t>Badnagar</t>
  </si>
  <si>
    <t>Ghatiya</t>
  </si>
  <si>
    <t>Khacharod</t>
  </si>
  <si>
    <t>Mahidpur</t>
  </si>
  <si>
    <t>Nagda</t>
  </si>
  <si>
    <t>Tarana</t>
  </si>
  <si>
    <t>Umaria</t>
  </si>
  <si>
    <t>Bandhogarh</t>
  </si>
  <si>
    <t>Chandia</t>
  </si>
  <si>
    <t>Manpur</t>
  </si>
  <si>
    <t>Nowrozabad</t>
  </si>
  <si>
    <t>Pali</t>
  </si>
  <si>
    <t>Vidisha</t>
  </si>
  <si>
    <t>Basoda</t>
  </si>
  <si>
    <t>Gulabganj</t>
  </si>
  <si>
    <t>Gyaraspur</t>
  </si>
  <si>
    <t>Kurwai</t>
  </si>
  <si>
    <t>Lateri</t>
  </si>
  <si>
    <t>Nateran</t>
  </si>
  <si>
    <t>Shamshabad</t>
  </si>
  <si>
    <t>Sironj</t>
  </si>
  <si>
    <t>Tyonda</t>
  </si>
  <si>
    <t>MBAPL Unit II Distance KM Sheet for Madhya Pradesh State</t>
  </si>
  <si>
    <t>STATE NAME</t>
  </si>
  <si>
    <t>DISTRICT</t>
  </si>
  <si>
    <t>SUB DISTRICT</t>
  </si>
  <si>
    <t>Distance from Sourai</t>
  </si>
  <si>
    <t>Zone</t>
  </si>
  <si>
    <t>Indore Zone</t>
  </si>
  <si>
    <t>Bhopal Zone</t>
  </si>
  <si>
    <t>Jabalpur Zone</t>
  </si>
  <si>
    <t>Chambal/ Gwalior Zone</t>
  </si>
  <si>
    <t>S No.</t>
  </si>
  <si>
    <t>Maharastra</t>
  </si>
  <si>
    <t>Nagpur Zone</t>
  </si>
  <si>
    <t>Gondiya</t>
  </si>
  <si>
    <t>Amgaon</t>
  </si>
  <si>
    <t>Arjuni Morgaon</t>
  </si>
  <si>
    <t>Goregaon</t>
  </si>
  <si>
    <t>Sadak-Arjuni</t>
  </si>
  <si>
    <t>Salekasa</t>
  </si>
  <si>
    <t>Tirora</t>
  </si>
  <si>
    <t>Maharashtra</t>
  </si>
  <si>
    <t>Bhandara</t>
  </si>
  <si>
    <t>Lakhandur</t>
  </si>
  <si>
    <t>Lakhani</t>
  </si>
  <si>
    <t>Mohadi</t>
  </si>
  <si>
    <t>Pauni</t>
  </si>
  <si>
    <t>Sakoli</t>
  </si>
  <si>
    <t>Tumsar</t>
  </si>
  <si>
    <t>Nagpur</t>
  </si>
  <si>
    <t>Bhiwapur</t>
  </si>
  <si>
    <t>Hingna</t>
  </si>
  <si>
    <t>Kalameshwar</t>
  </si>
  <si>
    <t>Kamptee</t>
  </si>
  <si>
    <t>Katol</t>
  </si>
  <si>
    <t>Kuhi</t>
  </si>
  <si>
    <t>Mauda</t>
  </si>
  <si>
    <t>Nagpur (Rural)</t>
  </si>
  <si>
    <t>Nagpur (Urban)</t>
  </si>
  <si>
    <t>Narkhed</t>
  </si>
  <si>
    <t>Parseoni</t>
  </si>
  <si>
    <t>Ramtek</t>
  </si>
  <si>
    <t>Savner</t>
  </si>
  <si>
    <t>Umred</t>
  </si>
  <si>
    <t>Chandrapur</t>
  </si>
  <si>
    <t>Ballarpur</t>
  </si>
  <si>
    <t>Bhadravati</t>
  </si>
  <si>
    <t>Brahmapuri</t>
  </si>
  <si>
    <t>Chimur</t>
  </si>
  <si>
    <t>Gondpipri</t>
  </si>
  <si>
    <t>Jiwati</t>
  </si>
  <si>
    <t>Korpana</t>
  </si>
  <si>
    <t>Mul</t>
  </si>
  <si>
    <t>Nagbhir</t>
  </si>
  <si>
    <t>Pombhurna</t>
  </si>
  <si>
    <t>Rajura</t>
  </si>
  <si>
    <t>Sawali</t>
  </si>
  <si>
    <t>Sindewahi</t>
  </si>
  <si>
    <t>Warora</t>
  </si>
  <si>
    <t>Gadchiroli</t>
  </si>
  <si>
    <t>Aheri</t>
  </si>
  <si>
    <t>Armori</t>
  </si>
  <si>
    <t>Bhamragad</t>
  </si>
  <si>
    <t>Chamorshi</t>
  </si>
  <si>
    <t>Desaiganj (Vadasa)</t>
  </si>
  <si>
    <t>Etapalli</t>
  </si>
  <si>
    <t>Korchi</t>
  </si>
  <si>
    <t>Kurkheda</t>
  </si>
  <si>
    <t>Mulchera</t>
  </si>
  <si>
    <t>Sironcha</t>
  </si>
  <si>
    <t>Amravati</t>
  </si>
  <si>
    <t>Achalpur</t>
  </si>
  <si>
    <t>Anjangaon Surji</t>
  </si>
  <si>
    <t>Bhatkuli</t>
  </si>
  <si>
    <t>Chandurbazar</t>
  </si>
  <si>
    <t>Chandur Railway</t>
  </si>
  <si>
    <t>Chikhaldara</t>
  </si>
  <si>
    <t>Daryapur</t>
  </si>
  <si>
    <t>Dhamangaon Railway</t>
  </si>
  <si>
    <t>Dharni</t>
  </si>
  <si>
    <t>Morshi</t>
  </si>
  <si>
    <t>Nandgaon-Khandeshwar</t>
  </si>
  <si>
    <t>Teosa</t>
  </si>
  <si>
    <t>Warud</t>
  </si>
  <si>
    <t>Wardha</t>
  </si>
  <si>
    <t>Arvi</t>
  </si>
  <si>
    <t>Ashti</t>
  </si>
  <si>
    <t>Deoli</t>
  </si>
  <si>
    <t>Hinganghat</t>
  </si>
  <si>
    <t>Karanja</t>
  </si>
  <si>
    <t>Samudrapur</t>
  </si>
  <si>
    <t>Seloo</t>
  </si>
  <si>
    <t>Akola</t>
  </si>
  <si>
    <t>Akot</t>
  </si>
  <si>
    <t>Balapur</t>
  </si>
  <si>
    <t>Barshitakli</t>
  </si>
  <si>
    <t>Murtijapur</t>
  </si>
  <si>
    <t>Patur</t>
  </si>
  <si>
    <t>Telhara</t>
  </si>
  <si>
    <t>Hingoli</t>
  </si>
  <si>
    <t>Aundha (Nagnath)</t>
  </si>
  <si>
    <t>Basmath</t>
  </si>
  <si>
    <t>Kalamnuri</t>
  </si>
  <si>
    <t>Sengaon</t>
  </si>
  <si>
    <t>Jalgaon Zone</t>
  </si>
  <si>
    <t>Buldana</t>
  </si>
  <si>
    <t>Chikhli</t>
  </si>
  <si>
    <t>Deolgaon Raja</t>
  </si>
  <si>
    <t>Jalgaon (Jamod)</t>
  </si>
  <si>
    <t>Khamgaon</t>
  </si>
  <si>
    <t>Lonar</t>
  </si>
  <si>
    <t>Malkapur</t>
  </si>
  <si>
    <t>Mehkar</t>
  </si>
  <si>
    <t>Motala</t>
  </si>
  <si>
    <t>Nandura</t>
  </si>
  <si>
    <t>Sangrampur</t>
  </si>
  <si>
    <t>Shegaon</t>
  </si>
  <si>
    <t>Sindkhed Raja</t>
  </si>
  <si>
    <t>Parbhani</t>
  </si>
  <si>
    <t>Gangakhed</t>
  </si>
  <si>
    <t>Jintur</t>
  </si>
  <si>
    <t>Manwath</t>
  </si>
  <si>
    <t>Palam</t>
  </si>
  <si>
    <t>Pathri</t>
  </si>
  <si>
    <t>Purna</t>
  </si>
  <si>
    <t>Sailu</t>
  </si>
  <si>
    <t>Sonpeth</t>
  </si>
  <si>
    <t>Jalgaon</t>
  </si>
  <si>
    <t>Amalner</t>
  </si>
  <si>
    <t>Bhadgaon</t>
  </si>
  <si>
    <t>Bhusawal</t>
  </si>
  <si>
    <t>Bodvad</t>
  </si>
  <si>
    <t>Chalisgaon</t>
  </si>
  <si>
    <t>Chopda</t>
  </si>
  <si>
    <t>Dharangaon</t>
  </si>
  <si>
    <t>Erandol</t>
  </si>
  <si>
    <t>Jamner</t>
  </si>
  <si>
    <t>Muktainagar (Edlabad)</t>
  </si>
  <si>
    <t>Pachora</t>
  </si>
  <si>
    <t>Parola</t>
  </si>
  <si>
    <t>Raver</t>
  </si>
  <si>
    <t>Yawal</t>
  </si>
  <si>
    <t>Aurangabad</t>
  </si>
  <si>
    <t>Gangapur</t>
  </si>
  <si>
    <t>Kannad</t>
  </si>
  <si>
    <t>Khuldabad</t>
  </si>
  <si>
    <t>Paithan</t>
  </si>
  <si>
    <t>Phulambri</t>
  </si>
  <si>
    <t>Sillod</t>
  </si>
  <si>
    <t>Soegaon</t>
  </si>
  <si>
    <t>Vaijapur</t>
  </si>
  <si>
    <t>Jalna</t>
  </si>
  <si>
    <t>Ambad</t>
  </si>
  <si>
    <t>Badnapur</t>
  </si>
  <si>
    <t>Bhokardan</t>
  </si>
  <si>
    <t>Ghansawangi</t>
  </si>
  <si>
    <t>Jafferabad</t>
  </si>
  <si>
    <t>Mantha</t>
  </si>
  <si>
    <t>Partur</t>
  </si>
  <si>
    <t>Beed</t>
  </si>
  <si>
    <t>Ambejogai</t>
  </si>
  <si>
    <t>Bid</t>
  </si>
  <si>
    <t>Dharur</t>
  </si>
  <si>
    <t>Georai</t>
  </si>
  <si>
    <t>Kaij</t>
  </si>
  <si>
    <t>Manjlegaon</t>
  </si>
  <si>
    <t>Parli</t>
  </si>
  <si>
    <t>Patoda</t>
  </si>
  <si>
    <t>Shirur (Kasar)</t>
  </si>
  <si>
    <t>Wadwani</t>
  </si>
  <si>
    <t>Nanded</t>
  </si>
  <si>
    <t>Bhokar</t>
  </si>
  <si>
    <t>Biloli</t>
  </si>
  <si>
    <t>Deglur</t>
  </si>
  <si>
    <t>Dharmabad</t>
  </si>
  <si>
    <t>Hadgaon</t>
  </si>
  <si>
    <t>Himayatnagar</t>
  </si>
  <si>
    <t>Kandhar</t>
  </si>
  <si>
    <t>Kinwat</t>
  </si>
  <si>
    <t>Loha</t>
  </si>
  <si>
    <t>Mahoor</t>
  </si>
  <si>
    <t>Mudkhed</t>
  </si>
  <si>
    <t>Mukhed</t>
  </si>
  <si>
    <t>Naigaon (Khairgaon)</t>
  </si>
  <si>
    <t>-</t>
  </si>
  <si>
    <t>Umri</t>
  </si>
  <si>
    <t>Nandurbar</t>
  </si>
  <si>
    <t>Akkalkuwa</t>
  </si>
  <si>
    <t>Akrani</t>
  </si>
  <si>
    <t>Nawapur</t>
  </si>
  <si>
    <t>Shahade</t>
  </si>
  <si>
    <t>Talode</t>
  </si>
  <si>
    <t>Dhule</t>
  </si>
  <si>
    <t>Sakri</t>
  </si>
  <si>
    <t>Shirpur</t>
  </si>
  <si>
    <t>Sindkhede</t>
  </si>
  <si>
    <t>Nashik</t>
  </si>
  <si>
    <t>Baglan</t>
  </si>
  <si>
    <t>Chandvad</t>
  </si>
  <si>
    <t>Deola</t>
  </si>
  <si>
    <t>Igatpuri</t>
  </si>
  <si>
    <t>Kalwan</t>
  </si>
  <si>
    <t>Malegaon</t>
  </si>
  <si>
    <t>Nandgaon</t>
  </si>
  <si>
    <t>Niphad</t>
  </si>
  <si>
    <t>Peth</t>
  </si>
  <si>
    <t>Sinnar</t>
  </si>
  <si>
    <t>Surgana</t>
  </si>
  <si>
    <t>Trimbakeshwar</t>
  </si>
  <si>
    <t>Yevla</t>
  </si>
  <si>
    <t>Ahmednagar</t>
  </si>
  <si>
    <t>Jamkhed</t>
  </si>
  <si>
    <t>Karjat</t>
  </si>
  <si>
    <t>Kopargaon</t>
  </si>
  <si>
    <t>Nagar</t>
  </si>
  <si>
    <t>Nevasa</t>
  </si>
  <si>
    <t>Parner</t>
  </si>
  <si>
    <t>Pathardi</t>
  </si>
  <si>
    <t>Rahta</t>
  </si>
  <si>
    <t>Rahuri</t>
  </si>
  <si>
    <t>Sangamner</t>
  </si>
  <si>
    <t>Shevgaon</t>
  </si>
  <si>
    <t>Shrigonda</t>
  </si>
  <si>
    <t>Shrirampur</t>
  </si>
  <si>
    <t>Thane</t>
  </si>
  <si>
    <t>Ambarnath</t>
  </si>
  <si>
    <t>Bhiwandi</t>
  </si>
  <si>
    <t>Kalyan</t>
  </si>
  <si>
    <t>Murbad</t>
  </si>
  <si>
    <t>Shahapur</t>
  </si>
  <si>
    <t>Ulhasnagar</t>
  </si>
  <si>
    <t>Mumbai</t>
  </si>
  <si>
    <t>Pune Zone</t>
  </si>
  <si>
    <t>Latur</t>
  </si>
  <si>
    <t>Ahmadpur</t>
  </si>
  <si>
    <t>Ausa</t>
  </si>
  <si>
    <t>Chakur</t>
  </si>
  <si>
    <t>Deoni</t>
  </si>
  <si>
    <t>Jalkot</t>
  </si>
  <si>
    <t>Nilanga</t>
  </si>
  <si>
    <t>Renapur</t>
  </si>
  <si>
    <t>Shirur-Anantpal</t>
  </si>
  <si>
    <t>Udgir</t>
  </si>
  <si>
    <t>Osmanabad</t>
  </si>
  <si>
    <t>Bhum</t>
  </si>
  <si>
    <t>Kalamb</t>
  </si>
  <si>
    <t>Lohara</t>
  </si>
  <si>
    <t>Paranda</t>
  </si>
  <si>
    <t>Tuljapur</t>
  </si>
  <si>
    <t>Umarga</t>
  </si>
  <si>
    <t>Washi</t>
  </si>
  <si>
    <t>Solapur</t>
  </si>
  <si>
    <t>Akkalkot</t>
  </si>
  <si>
    <t>Barshi</t>
  </si>
  <si>
    <t>Karmala</t>
  </si>
  <si>
    <t>Madha</t>
  </si>
  <si>
    <t>Malshiras</t>
  </si>
  <si>
    <t>Mangalvedhe</t>
  </si>
  <si>
    <t>Mohol</t>
  </si>
  <si>
    <t>Pandharpur</t>
  </si>
  <si>
    <t>Sangole</t>
  </si>
  <si>
    <t>Solapur North</t>
  </si>
  <si>
    <t>Solapur South</t>
  </si>
  <si>
    <t>Raigarh</t>
  </si>
  <si>
    <t>Alibag</t>
  </si>
  <si>
    <t>Khalapur</t>
  </si>
  <si>
    <t>Mahad</t>
  </si>
  <si>
    <t>Mangaon</t>
  </si>
  <si>
    <t>Mhasla</t>
  </si>
  <si>
    <t>Murud</t>
  </si>
  <si>
    <t>Panvel</t>
  </si>
  <si>
    <t>Pen</t>
  </si>
  <si>
    <t>Poladpur</t>
  </si>
  <si>
    <t>Roha</t>
  </si>
  <si>
    <t>Shrivardhan</t>
  </si>
  <si>
    <t>Sudhagad</t>
  </si>
  <si>
    <t>Tala</t>
  </si>
  <si>
    <t>Uran</t>
  </si>
  <si>
    <t>Satara</t>
  </si>
  <si>
    <t>Jaoli</t>
  </si>
  <si>
    <t>Karad</t>
  </si>
  <si>
    <t>Khandala</t>
  </si>
  <si>
    <t>Khatav</t>
  </si>
  <si>
    <t>Koregaon</t>
  </si>
  <si>
    <t>Mahabaleshwar</t>
  </si>
  <si>
    <t>Man</t>
  </si>
  <si>
    <t>Phaltan</t>
  </si>
  <si>
    <t>Wai</t>
  </si>
  <si>
    <t>Sangli</t>
  </si>
  <si>
    <t>Atpadi</t>
  </si>
  <si>
    <t>Jat</t>
  </si>
  <si>
    <t>Kadegaon</t>
  </si>
  <si>
    <t>Kavathemahankal</t>
  </si>
  <si>
    <t>Khanapur</t>
  </si>
  <si>
    <t>Miraj</t>
  </si>
  <si>
    <t>Palus</t>
  </si>
  <si>
    <t>Shirala</t>
  </si>
  <si>
    <t>Tasgaon</t>
  </si>
  <si>
    <t>Walwa</t>
  </si>
  <si>
    <t>Ratnagiri</t>
  </si>
  <si>
    <t>Chiplun</t>
  </si>
  <si>
    <t>Dapoli</t>
  </si>
  <si>
    <t>Guhagar</t>
  </si>
  <si>
    <t>Khed</t>
  </si>
  <si>
    <t>Lanja</t>
  </si>
  <si>
    <t>Mandangad</t>
  </si>
  <si>
    <t>Rajapur</t>
  </si>
  <si>
    <t>Sangameshwar</t>
  </si>
  <si>
    <t>Kolhapur</t>
  </si>
  <si>
    <t>Ajra</t>
  </si>
  <si>
    <t>Bavda</t>
  </si>
  <si>
    <t>Bhudargad</t>
  </si>
  <si>
    <t>Chandgad</t>
  </si>
  <si>
    <t>Gadhinglaj</t>
  </si>
  <si>
    <t>Hatkanangle</t>
  </si>
  <si>
    <t>Kagal</t>
  </si>
  <si>
    <t>Karvir</t>
  </si>
  <si>
    <t>Panhala</t>
  </si>
  <si>
    <t>Radhanagari</t>
  </si>
  <si>
    <t>Shahuwadi</t>
  </si>
  <si>
    <t>Shirol</t>
  </si>
  <si>
    <t>Sindhudurg</t>
  </si>
  <si>
    <t>Devgad</t>
  </si>
  <si>
    <t>Dodamarg</t>
  </si>
  <si>
    <t>Kankavli</t>
  </si>
  <si>
    <t>Kudal</t>
  </si>
  <si>
    <t>Malwan</t>
  </si>
  <si>
    <t>Sawantwadi</t>
  </si>
  <si>
    <t>Vaibhavvadi</t>
  </si>
  <si>
    <t>Vengurla</t>
  </si>
  <si>
    <t>Palghar</t>
  </si>
  <si>
    <t>Dahanu</t>
  </si>
  <si>
    <t>Jawhar</t>
  </si>
  <si>
    <t>Mokhada</t>
  </si>
  <si>
    <t>Talasari</t>
  </si>
  <si>
    <t>Vada</t>
  </si>
  <si>
    <t>Vasai</t>
  </si>
  <si>
    <t>Vikramgad</t>
  </si>
  <si>
    <t>MBAPL Unit II Distance KM Sheet for Maharastra State</t>
  </si>
  <si>
    <t>MBAPL Unit II Distance KM Sheet for chhatisgarh State</t>
  </si>
  <si>
    <t>Washim</t>
  </si>
  <si>
    <t>Mangrulpir</t>
  </si>
  <si>
    <t>Manora</t>
  </si>
  <si>
    <t>Risod</t>
  </si>
  <si>
    <t>Raipur Zone</t>
  </si>
  <si>
    <t>Rajnandgaon</t>
  </si>
  <si>
    <t>Ambagarh</t>
  </si>
  <si>
    <t>Chhuikhadan</t>
  </si>
  <si>
    <t>Chhuriya</t>
  </si>
  <si>
    <t>Dongargaon</t>
  </si>
  <si>
    <t>Dongargarh</t>
  </si>
  <si>
    <t>Khairagarh</t>
  </si>
  <si>
    <t>Mohla</t>
  </si>
  <si>
    <t>Chattisgarh</t>
  </si>
  <si>
    <t>Kabirdham</t>
  </si>
  <si>
    <t>Bodla</t>
  </si>
  <si>
    <t>Kawardha</t>
  </si>
  <si>
    <t>Pandariya</t>
  </si>
  <si>
    <t>Sahaspur Lohara</t>
  </si>
  <si>
    <t>MUNGELI</t>
  </si>
  <si>
    <t>Lormi</t>
  </si>
  <si>
    <t>Mungeli</t>
  </si>
  <si>
    <t>Pathariya</t>
  </si>
  <si>
    <t>BALOD</t>
  </si>
  <si>
    <t>Balod</t>
  </si>
  <si>
    <t>Dondi</t>
  </si>
  <si>
    <t>Dondi Luhara</t>
  </si>
  <si>
    <t>Gunderdehi</t>
  </si>
  <si>
    <t>Gurur</t>
  </si>
  <si>
    <t>Durg</t>
  </si>
  <si>
    <t>Dhamdha</t>
  </si>
  <si>
    <t>BEMETARA</t>
  </si>
  <si>
    <t>Bemetara</t>
  </si>
  <si>
    <t>Berla</t>
  </si>
  <si>
    <t>Nawagarh</t>
  </si>
  <si>
    <t>Saja</t>
  </si>
  <si>
    <t>Thanakhamria</t>
  </si>
  <si>
    <t>Bilaspur</t>
  </si>
  <si>
    <t>Bilha</t>
  </si>
  <si>
    <t>Kota</t>
  </si>
  <si>
    <t>Masturi</t>
  </si>
  <si>
    <t>Takhatpur</t>
  </si>
  <si>
    <t>Janjgir-Champa</t>
  </si>
  <si>
    <t>Akaltara</t>
  </si>
  <si>
    <t>Baloda</t>
  </si>
  <si>
    <t>Champa</t>
  </si>
  <si>
    <t>Dabhra</t>
  </si>
  <si>
    <t>Jaijaipur</t>
  </si>
  <si>
    <t>Janjgir</t>
  </si>
  <si>
    <t>Malkharoda</t>
  </si>
  <si>
    <t>Pamgarh</t>
  </si>
  <si>
    <t>Sakti</t>
  </si>
  <si>
    <t>BALODA BAZAR</t>
  </si>
  <si>
    <t>Baloda Bazar</t>
  </si>
  <si>
    <t>Bhatapara</t>
  </si>
  <si>
    <t>Bilaigarh</t>
  </si>
  <si>
    <t>Kasdol</t>
  </si>
  <si>
    <t>Palari</t>
  </si>
  <si>
    <t>Simga</t>
  </si>
  <si>
    <t>Raipur</t>
  </si>
  <si>
    <t>Abhanpur</t>
  </si>
  <si>
    <t>Arang</t>
  </si>
  <si>
    <t>Tilda</t>
  </si>
  <si>
    <t>Dhamtari</t>
  </si>
  <si>
    <t>Kurud</t>
  </si>
  <si>
    <t>Magarlod</t>
  </si>
  <si>
    <t>Nagri</t>
  </si>
  <si>
    <t>Gariyaband</t>
  </si>
  <si>
    <t>Bindranavagarh(Gariyaband)</t>
  </si>
  <si>
    <t>Chhura</t>
  </si>
  <si>
    <t>Deobhog</t>
  </si>
  <si>
    <t>Mainpur</t>
  </si>
  <si>
    <t>Rajim</t>
  </si>
  <si>
    <t>Mahasamund</t>
  </si>
  <si>
    <t>Bagbahra</t>
  </si>
  <si>
    <t>Basna</t>
  </si>
  <si>
    <t>Pithora</t>
  </si>
  <si>
    <t>Saraipali</t>
  </si>
  <si>
    <t>Uttar Bastar Kanker</t>
  </si>
  <si>
    <t>Antagarh</t>
  </si>
  <si>
    <t>Bhanupratappur</t>
  </si>
  <si>
    <t>Charama</t>
  </si>
  <si>
    <t>Durgkondal</t>
  </si>
  <si>
    <t>Kanker</t>
  </si>
  <si>
    <t>Narharpur</t>
  </si>
  <si>
    <t>Pakhanjur</t>
  </si>
  <si>
    <t>Balrampur Zone</t>
  </si>
  <si>
    <t>Korba</t>
  </si>
  <si>
    <t>Kartala</t>
  </si>
  <si>
    <t>Katghora</t>
  </si>
  <si>
    <t>Poundi-Uproda</t>
  </si>
  <si>
    <t>Baramkela</t>
  </si>
  <si>
    <t>Gharghoda</t>
  </si>
  <si>
    <t>Kharsia</t>
  </si>
  <si>
    <t>Lailunga</t>
  </si>
  <si>
    <t>Pusour</t>
  </si>
  <si>
    <t>Sarangarh</t>
  </si>
  <si>
    <t>Tamnar</t>
  </si>
  <si>
    <t>Udaipur (Dharamjaigarh)</t>
  </si>
  <si>
    <t>Jashpur</t>
  </si>
  <si>
    <t>Bagicha</t>
  </si>
  <si>
    <t>Duldula</t>
  </si>
  <si>
    <t>Farsabahar</t>
  </si>
  <si>
    <t>Kansabel</t>
  </si>
  <si>
    <t>Kunkuri</t>
  </si>
  <si>
    <t>Pathalgaon</t>
  </si>
  <si>
    <t>Surguja</t>
  </si>
  <si>
    <t>Ambikapur</t>
  </si>
  <si>
    <t>Batouli</t>
  </si>
  <si>
    <t>Lakhanpur</t>
  </si>
  <si>
    <t>Lundra</t>
  </si>
  <si>
    <t>Mainpat</t>
  </si>
  <si>
    <t>Sitapur</t>
  </si>
  <si>
    <t>Udaypur</t>
  </si>
  <si>
    <t>SURAJPUR</t>
  </si>
  <si>
    <t>Bhaiyathan</t>
  </si>
  <si>
    <t>Oudgi</t>
  </si>
  <si>
    <t>Pratappur</t>
  </si>
  <si>
    <t>Premnagar</t>
  </si>
  <si>
    <t>Ramanujnagar</t>
  </si>
  <si>
    <t>Surajpur</t>
  </si>
  <si>
    <t>Koriya</t>
  </si>
  <si>
    <t>Baikunthpur</t>
  </si>
  <si>
    <t>Bharatpur</t>
  </si>
  <si>
    <t>Khadganva</t>
  </si>
  <si>
    <t>Manendragarh</t>
  </si>
  <si>
    <t>Sonhat</t>
  </si>
  <si>
    <t>BALRAMPUR</t>
  </si>
  <si>
    <t>Balrampur</t>
  </si>
  <si>
    <t>Ramanujganj</t>
  </si>
  <si>
    <t>Samri(kusmi)</t>
  </si>
  <si>
    <t>Shankargarh</t>
  </si>
  <si>
    <t>Wadrafnagar</t>
  </si>
  <si>
    <t>Bastar</t>
  </si>
  <si>
    <t>Bakavand</t>
  </si>
  <si>
    <t>Bastanar</t>
  </si>
  <si>
    <t>Darbha</t>
  </si>
  <si>
    <t>Jagdalpur</t>
  </si>
  <si>
    <t>Lohandiguda</t>
  </si>
  <si>
    <t>Tokapal</t>
  </si>
  <si>
    <t>Bastar Zone</t>
  </si>
  <si>
    <t>Narayanpur</t>
  </si>
  <si>
    <t>KONDAGAON</t>
  </si>
  <si>
    <t>Bade Rajpur</t>
  </si>
  <si>
    <t>Farasgaon</t>
  </si>
  <si>
    <t>Keskal</t>
  </si>
  <si>
    <t>Kondagaon</t>
  </si>
  <si>
    <t>Makdi</t>
  </si>
  <si>
    <t>Dantewada</t>
  </si>
  <si>
    <t>Gidam</t>
  </si>
  <si>
    <t>Katekalyan</t>
  </si>
  <si>
    <t>Kuakonda</t>
  </si>
  <si>
    <t>Beejapur</t>
  </si>
  <si>
    <t>Bhairamgarh</t>
  </si>
  <si>
    <t>Bhopalpattnam</t>
  </si>
  <si>
    <t>Bijapur</t>
  </si>
  <si>
    <t>Usur</t>
  </si>
  <si>
    <t>SUKMA</t>
  </si>
  <si>
    <t>Chhindgarh</t>
  </si>
  <si>
    <t>Konta</t>
  </si>
  <si>
    <t>Sukma</t>
  </si>
  <si>
    <t>Mumbai Suburban</t>
  </si>
  <si>
    <t>Uttar Pradesh</t>
  </si>
  <si>
    <t>MBAPL Unit II Distance KM Sheet for Uttar Pradesh State</t>
  </si>
  <si>
    <t>East Zone</t>
  </si>
  <si>
    <t>Lalitpur</t>
  </si>
  <si>
    <t>Mahroni</t>
  </si>
  <si>
    <t>Talbehat</t>
  </si>
  <si>
    <t>Jhansi</t>
  </si>
  <si>
    <t>Garautha</t>
  </si>
  <si>
    <t>Mauranipur</t>
  </si>
  <si>
    <t>Moth</t>
  </si>
  <si>
    <t>Tahrauli</t>
  </si>
  <si>
    <t>Jalaun</t>
  </si>
  <si>
    <t>Kalpi</t>
  </si>
  <si>
    <t>Konch</t>
  </si>
  <si>
    <t>Madhogarh</t>
  </si>
  <si>
    <t>Orai</t>
  </si>
  <si>
    <t>Hamirpur</t>
  </si>
  <si>
    <t>Maudaha</t>
  </si>
  <si>
    <t>Rath</t>
  </si>
  <si>
    <t>Sarila</t>
  </si>
  <si>
    <t>Mahoba</t>
  </si>
  <si>
    <t>Charkhari</t>
  </si>
  <si>
    <t>Kulpahar</t>
  </si>
  <si>
    <t>Atarra</t>
  </si>
  <si>
    <t>Baberu</t>
  </si>
  <si>
    <t>Naraini</t>
  </si>
  <si>
    <t>Pailani</t>
  </si>
  <si>
    <t>Chitrakoot</t>
  </si>
  <si>
    <t>Karwi</t>
  </si>
  <si>
    <t>MANIKPUR</t>
  </si>
  <si>
    <t>Mau</t>
  </si>
  <si>
    <t>Kaushambi</t>
  </si>
  <si>
    <t>Chail</t>
  </si>
  <si>
    <t>Manjhanpur</t>
  </si>
  <si>
    <t>Sirathu</t>
  </si>
  <si>
    <t>Allahabad</t>
  </si>
  <si>
    <t>Bara</t>
  </si>
  <si>
    <t>Handia</t>
  </si>
  <si>
    <t>Karchhana</t>
  </si>
  <si>
    <t>Koraon</t>
  </si>
  <si>
    <t>Meja</t>
  </si>
  <si>
    <t>Phulpur</t>
  </si>
  <si>
    <t>Soraon</t>
  </si>
  <si>
    <t>Pratapgarh</t>
  </si>
  <si>
    <t>Kunda</t>
  </si>
  <si>
    <t>Lalganj</t>
  </si>
  <si>
    <t>Patti</t>
  </si>
  <si>
    <t>Raniganj</t>
  </si>
  <si>
    <t>Rae Bareli</t>
  </si>
  <si>
    <t>Dalmau</t>
  </si>
  <si>
    <t>Maharajganj</t>
  </si>
  <si>
    <t>Salon</t>
  </si>
  <si>
    <t>Unchahar</t>
  </si>
  <si>
    <t>Unnao</t>
  </si>
  <si>
    <t>BANGARMAU</t>
  </si>
  <si>
    <t>Bighapur</t>
  </si>
  <si>
    <t>Hasanganj</t>
  </si>
  <si>
    <t>Purwa</t>
  </si>
  <si>
    <t>Safipur</t>
  </si>
  <si>
    <t>Kanpur Nagar</t>
  </si>
  <si>
    <t>Bilhaur</t>
  </si>
  <si>
    <t>Ghatampur</t>
  </si>
  <si>
    <t>Kanpur</t>
  </si>
  <si>
    <t>NARWAL</t>
  </si>
  <si>
    <t>Kanpur Dehat</t>
  </si>
  <si>
    <t>Akbarpur</t>
  </si>
  <si>
    <t>Bhognipur</t>
  </si>
  <si>
    <t>Derapur</t>
  </si>
  <si>
    <t>Rasulabad</t>
  </si>
  <si>
    <t>Sikandra</t>
  </si>
  <si>
    <t>Kannauj</t>
  </si>
  <si>
    <t>Chhibramau</t>
  </si>
  <si>
    <t>Tirwa</t>
  </si>
  <si>
    <t>Auraiya</t>
  </si>
  <si>
    <t>Bidhuna</t>
  </si>
  <si>
    <t>Etawah</t>
  </si>
  <si>
    <t>Bharthana</t>
  </si>
  <si>
    <t>Chakarnagar</t>
  </si>
  <si>
    <t>Jaswantnagar</t>
  </si>
  <si>
    <t>Saifai</t>
  </si>
  <si>
    <t>Takha</t>
  </si>
  <si>
    <t>Mainpuri</t>
  </si>
  <si>
    <t>Bhogaon</t>
  </si>
  <si>
    <t>Karhal</t>
  </si>
  <si>
    <t>Farrukhabad</t>
  </si>
  <si>
    <t>Amritpur</t>
  </si>
  <si>
    <t>Kaimganj</t>
  </si>
  <si>
    <t>Hardoi</t>
  </si>
  <si>
    <t>Bilgram</t>
  </si>
  <si>
    <t>Sandila</t>
  </si>
  <si>
    <t>Sawayajpur</t>
  </si>
  <si>
    <t>Shahabad</t>
  </si>
  <si>
    <t>Lucknow</t>
  </si>
  <si>
    <t>Bakshi Ka Talab</t>
  </si>
  <si>
    <t>Malihabad</t>
  </si>
  <si>
    <t>Mohanlalganj</t>
  </si>
  <si>
    <t>Sadar</t>
  </si>
  <si>
    <t>Sarojani Nagar</t>
  </si>
  <si>
    <t>Sultanpur</t>
  </si>
  <si>
    <t>Jaisinghpur</t>
  </si>
  <si>
    <t>Kadipur</t>
  </si>
  <si>
    <t>Lambhua</t>
  </si>
  <si>
    <t>Jaunpur</t>
  </si>
  <si>
    <t>Badlapur</t>
  </si>
  <si>
    <t>Kerakat</t>
  </si>
  <si>
    <t>Machhlishahr</t>
  </si>
  <si>
    <t>Mariahu</t>
  </si>
  <si>
    <t>Shahganj</t>
  </si>
  <si>
    <t>Varanasi</t>
  </si>
  <si>
    <t>Pindra</t>
  </si>
  <si>
    <t>Rajatalab</t>
  </si>
  <si>
    <t>Mirzapur</t>
  </si>
  <si>
    <t>Chunar</t>
  </si>
  <si>
    <t>Marihan</t>
  </si>
  <si>
    <t>Sonbhadra</t>
  </si>
  <si>
    <t>Dudhi</t>
  </si>
  <si>
    <t>Ghorawal</t>
  </si>
  <si>
    <t>Robertsganj</t>
  </si>
  <si>
    <t>Chandauli</t>
  </si>
  <si>
    <t>Chakia</t>
  </si>
  <si>
    <t>Sakaldiha</t>
  </si>
  <si>
    <t>Azamgarh</t>
  </si>
  <si>
    <t>MARTINGANJ</t>
  </si>
  <si>
    <t>Mehnagar</t>
  </si>
  <si>
    <t>Nizamabad</t>
  </si>
  <si>
    <t>Sagri</t>
  </si>
  <si>
    <t>Ghosi</t>
  </si>
  <si>
    <t>Madhuban</t>
  </si>
  <si>
    <t>Maunath Bhanjan</t>
  </si>
  <si>
    <t>Muhammadabad Gohna</t>
  </si>
  <si>
    <t>Ballia</t>
  </si>
  <si>
    <t>Bairia</t>
  </si>
  <si>
    <t>Bansdih</t>
  </si>
  <si>
    <t>Belthara Road</t>
  </si>
  <si>
    <t>Rasra</t>
  </si>
  <si>
    <t>Sikanderpur</t>
  </si>
  <si>
    <t>Deoria</t>
  </si>
  <si>
    <t>Barhaj</t>
  </si>
  <si>
    <t>Bhatpar Rani</t>
  </si>
  <si>
    <t>Rudrapur</t>
  </si>
  <si>
    <t>Salempur</t>
  </si>
  <si>
    <t>Kushi Nagar</t>
  </si>
  <si>
    <t>Hata</t>
  </si>
  <si>
    <t>Kasya</t>
  </si>
  <si>
    <t>Padrauna</t>
  </si>
  <si>
    <t>Tamkuhi Raj</t>
  </si>
  <si>
    <t>Gorakhpur</t>
  </si>
  <si>
    <t>Bansgaon</t>
  </si>
  <si>
    <t>Campierganj</t>
  </si>
  <si>
    <t>Chauri Chaura</t>
  </si>
  <si>
    <t>Gola</t>
  </si>
  <si>
    <t>Khajni</t>
  </si>
  <si>
    <t>Sahjanwa</t>
  </si>
  <si>
    <t>Nautanwa</t>
  </si>
  <si>
    <t>Nichlaul</t>
  </si>
  <si>
    <t>Pharenda</t>
  </si>
  <si>
    <t>Sant Kabeer Nagar</t>
  </si>
  <si>
    <t>Ghanghata</t>
  </si>
  <si>
    <t>Khalilabad</t>
  </si>
  <si>
    <t>Mehdawal</t>
  </si>
  <si>
    <t>Ambedkar Nagar</t>
  </si>
  <si>
    <t>Allapur</t>
  </si>
  <si>
    <t>Bhiti</t>
  </si>
  <si>
    <t>Jalalpur</t>
  </si>
  <si>
    <t>Tanda</t>
  </si>
  <si>
    <t>Basti</t>
  </si>
  <si>
    <t>Bhanpur</t>
  </si>
  <si>
    <t>Harraiya</t>
  </si>
  <si>
    <t>Rudhauli</t>
  </si>
  <si>
    <t>Faizabad</t>
  </si>
  <si>
    <t>Bikapur</t>
  </si>
  <si>
    <t>Milkipur</t>
  </si>
  <si>
    <t>Rudauli</t>
  </si>
  <si>
    <t>Sohawal</t>
  </si>
  <si>
    <t>Barabanki</t>
  </si>
  <si>
    <t>Fatehpur</t>
  </si>
  <si>
    <t>Haidergarh</t>
  </si>
  <si>
    <t>Nawabganj</t>
  </si>
  <si>
    <t>Ramsanehighat</t>
  </si>
  <si>
    <t>Sirauli Gauspur</t>
  </si>
  <si>
    <t>Gonda</t>
  </si>
  <si>
    <t>Colonelganj</t>
  </si>
  <si>
    <t>Mankapur</t>
  </si>
  <si>
    <t>Tarabganj</t>
  </si>
  <si>
    <t>Biswan</t>
  </si>
  <si>
    <t>Laharpur</t>
  </si>
  <si>
    <t>Mahmudabad</t>
  </si>
  <si>
    <t>Misrikh</t>
  </si>
  <si>
    <t>Sidhauli</t>
  </si>
  <si>
    <t>Shahjahanpur</t>
  </si>
  <si>
    <t>Jalalabad</t>
  </si>
  <si>
    <t>Powayan</t>
  </si>
  <si>
    <t>Tilhar</t>
  </si>
  <si>
    <t>Pilibhit</t>
  </si>
  <si>
    <t>Bisalpur</t>
  </si>
  <si>
    <t>Puranpur</t>
  </si>
  <si>
    <t>Dhaurahara</t>
  </si>
  <si>
    <t>Gola Gokaran Nath</t>
  </si>
  <si>
    <t>Mohammdi</t>
  </si>
  <si>
    <t>Nighasan</t>
  </si>
  <si>
    <t>Palia</t>
  </si>
  <si>
    <t>Lakhimpur Kheri</t>
  </si>
  <si>
    <t xml:space="preserve">Lakhimpur </t>
  </si>
  <si>
    <t>Bahraich</t>
  </si>
  <si>
    <t>Kaiserganj</t>
  </si>
  <si>
    <t>Mahasi</t>
  </si>
  <si>
    <t>Nanpara</t>
  </si>
  <si>
    <t>Shravasti</t>
  </si>
  <si>
    <t>Bhinga</t>
  </si>
  <si>
    <t>Ikauna</t>
  </si>
  <si>
    <t>jamunaha</t>
  </si>
  <si>
    <t>Tulsipur</t>
  </si>
  <si>
    <t>Utraula</t>
  </si>
  <si>
    <t>Siddharth Nagar</t>
  </si>
  <si>
    <t>Bansi</t>
  </si>
  <si>
    <t>Domariyaganj</t>
  </si>
  <si>
    <t>Itwa</t>
  </si>
  <si>
    <t>Naugarh</t>
  </si>
  <si>
    <t>Shohratgarh</t>
  </si>
  <si>
    <t>Ghazipur</t>
  </si>
  <si>
    <t>Jakhania</t>
  </si>
  <si>
    <t>Mohammadabad</t>
  </si>
  <si>
    <t>Saidpur</t>
  </si>
  <si>
    <t>Zamania</t>
  </si>
  <si>
    <t>West Zone</t>
  </si>
  <si>
    <t>Agra</t>
  </si>
  <si>
    <t>Bah</t>
  </si>
  <si>
    <t>Etmadpur</t>
  </si>
  <si>
    <t>Fatehabad</t>
  </si>
  <si>
    <t>Kheragarh</t>
  </si>
  <si>
    <t>Kiraoli</t>
  </si>
  <si>
    <t>Firozabad</t>
  </si>
  <si>
    <t>Jasrana</t>
  </si>
  <si>
    <t>Shikohabad</t>
  </si>
  <si>
    <t>SIRSAGANJ</t>
  </si>
  <si>
    <t>Tundla</t>
  </si>
  <si>
    <t>Etah</t>
  </si>
  <si>
    <t>Aliganj</t>
  </si>
  <si>
    <t>Jalesar</t>
  </si>
  <si>
    <t>Mathura</t>
  </si>
  <si>
    <t>Chhata</t>
  </si>
  <si>
    <t>Mahavan</t>
  </si>
  <si>
    <t>Mat</t>
  </si>
  <si>
    <t>Budaun</t>
  </si>
  <si>
    <t>Bilsi</t>
  </si>
  <si>
    <t>Bisauli</t>
  </si>
  <si>
    <t>Dataganj</t>
  </si>
  <si>
    <t>Sahaswan</t>
  </si>
  <si>
    <t>Bareilly</t>
  </si>
  <si>
    <t>Aonla</t>
  </si>
  <si>
    <t>Baheri</t>
  </si>
  <si>
    <t>Faridpur</t>
  </si>
  <si>
    <t>Meerganj</t>
  </si>
  <si>
    <t>Rampur</t>
  </si>
  <si>
    <t>Milak</t>
  </si>
  <si>
    <t>Suar</t>
  </si>
  <si>
    <t>Moradabad</t>
  </si>
  <si>
    <t>Bilari</t>
  </si>
  <si>
    <t>Kanth</t>
  </si>
  <si>
    <t>Thakurdwara</t>
  </si>
  <si>
    <t>Bulandshahr</t>
  </si>
  <si>
    <t>Anupshahr</t>
  </si>
  <si>
    <t>Debai</t>
  </si>
  <si>
    <t>Khurja</t>
  </si>
  <si>
    <t>Shikarpur</t>
  </si>
  <si>
    <t>Siana</t>
  </si>
  <si>
    <t>Sikandrabad</t>
  </si>
  <si>
    <t>Aligarh</t>
  </si>
  <si>
    <t>Atrauli</t>
  </si>
  <si>
    <t>Gabhana</t>
  </si>
  <si>
    <t>Iglas</t>
  </si>
  <si>
    <t>Khair</t>
  </si>
  <si>
    <t>Koil</t>
  </si>
  <si>
    <t>Gautam Buddha Nagar</t>
  </si>
  <si>
    <t>Dadri</t>
  </si>
  <si>
    <t>Jewar</t>
  </si>
  <si>
    <t>Ghaziabad</t>
  </si>
  <si>
    <t>Loni</t>
  </si>
  <si>
    <t>Modinagar</t>
  </si>
  <si>
    <t>Baghpat</t>
  </si>
  <si>
    <t>Baraut</t>
  </si>
  <si>
    <t>Khekada</t>
  </si>
  <si>
    <t>Meerut</t>
  </si>
  <si>
    <t>Mawana</t>
  </si>
  <si>
    <t>Sardhana</t>
  </si>
  <si>
    <t>Bijnor</t>
  </si>
  <si>
    <t>Chandpur</t>
  </si>
  <si>
    <t>Dhampur</t>
  </si>
  <si>
    <t>Nagina</t>
  </si>
  <si>
    <t>Najibabad</t>
  </si>
  <si>
    <t>Muzaffarnagar</t>
  </si>
  <si>
    <t>Budhana</t>
  </si>
  <si>
    <t>Jansath</t>
  </si>
  <si>
    <t>Khatauli</t>
  </si>
  <si>
    <t>Saharanpur</t>
  </si>
  <si>
    <t>Behat</t>
  </si>
  <si>
    <t>Deoband</t>
  </si>
  <si>
    <t>Nakur</t>
  </si>
  <si>
    <t>Rampur Maniharan</t>
  </si>
  <si>
    <t>Sambhal</t>
  </si>
  <si>
    <t>Chandausi</t>
  </si>
  <si>
    <t>Gunnaur</t>
  </si>
  <si>
    <t>Shamli</t>
  </si>
  <si>
    <t>Kairana</t>
  </si>
  <si>
    <t>UN</t>
  </si>
  <si>
    <t>Amethi</t>
  </si>
  <si>
    <t>Gauriganj</t>
  </si>
  <si>
    <t>Musafirkhana</t>
  </si>
  <si>
    <t>Tiloi</t>
  </si>
  <si>
    <t>Kanshiram Nagar</t>
  </si>
  <si>
    <t>Kasganj</t>
  </si>
  <si>
    <t>Patiyali</t>
  </si>
  <si>
    <t>Sahawar</t>
  </si>
  <si>
    <t>Hapur</t>
  </si>
  <si>
    <t>Garhmukteshwar</t>
  </si>
  <si>
    <t>Mahamaya Nagar</t>
  </si>
  <si>
    <t>Hathras</t>
  </si>
  <si>
    <t>Sadabad</t>
  </si>
  <si>
    <t>Sasni</t>
  </si>
  <si>
    <t>Sikandra Rao</t>
  </si>
  <si>
    <t>Sant Ravidas Nagar</t>
  </si>
  <si>
    <t>Aurai</t>
  </si>
  <si>
    <t>Bhadohi</t>
  </si>
  <si>
    <t>Gyanpur</t>
  </si>
  <si>
    <t>Jyotiba Phule Nagar</t>
  </si>
  <si>
    <t>Amroha</t>
  </si>
  <si>
    <t>Dhanaura</t>
  </si>
  <si>
    <t>Hasanpur</t>
  </si>
  <si>
    <t>Freight /mt.</t>
  </si>
  <si>
    <t>Pune</t>
  </si>
  <si>
    <t>pune</t>
  </si>
  <si>
    <t>Haveli</t>
  </si>
  <si>
    <t>Maval</t>
  </si>
  <si>
    <t>Mulshi</t>
  </si>
  <si>
    <t>Yavatmal</t>
  </si>
  <si>
    <t>yavatmal</t>
  </si>
  <si>
    <t>Darwha</t>
  </si>
  <si>
    <t>wani</t>
  </si>
  <si>
    <t>Alirajpur</t>
  </si>
  <si>
    <t>Jobat</t>
  </si>
  <si>
    <t>sondwa</t>
  </si>
  <si>
    <t>Bindki</t>
  </si>
  <si>
    <t>Khaga</t>
  </si>
  <si>
    <t>Anuppur</t>
  </si>
  <si>
    <t>Pusparajgarh</t>
  </si>
  <si>
    <t>Kotma</t>
  </si>
  <si>
    <t>Jaithari</t>
  </si>
  <si>
    <t>Dhaulana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</si>
</sst>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222222"/>
      <name val="Nirmala UI"/>
      <family val="2"/>
    </font>
    <font>
      <sz val="11"/>
      <color theme="0"/>
      <name val="Calibri"/>
      <family val="2"/>
      <scheme val="minor"/>
    </font>
    <font>
      <sz val="11"/>
      <color theme="4" tint="0.3999800086021423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202124"/>
      <name val="Arial"/>
      <family val="2"/>
    </font>
    <font>
      <sz val="11"/>
      <color rgb="FF4D5156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/>
    <xf numFmtId="164" fontId="0" fillId="3" borderId="1" xfId="18" applyNumberFormat="1" applyFont="1" applyFill="1" applyBorder="1"/>
    <xf numFmtId="164" fontId="2" fillId="2" borderId="1" xfId="18" applyNumberFormat="1" applyFont="1" applyFill="1" applyBorder="1"/>
    <xf numFmtId="164" fontId="0" fillId="3" borderId="1" xfId="18" applyNumberFormat="1" applyFont="1" applyFill="1" applyBorder="1" applyAlignment="1">
      <alignment horizontal="right"/>
    </xf>
    <xf numFmtId="164" fontId="0" fillId="0" borderId="0" xfId="18" applyNumberFormat="1" applyFont="1"/>
    <xf numFmtId="0" fontId="2" fillId="2" borderId="1" xfId="0" applyFont="1" applyFill="1" applyBorder="1"/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1" xfId="0" applyFont="1" applyBorder="1"/>
    <xf numFmtId="0" fontId="0" fillId="0" borderId="1" xfId="0" applyFill="1" applyBorder="1"/>
    <xf numFmtId="0" fontId="0" fillId="0" borderId="0" xfId="0" applyFill="1"/>
    <xf numFmtId="0" fontId="0" fillId="0" borderId="0" xfId="0"/>
    <xf numFmtId="0" fontId="5" fillId="0" borderId="0" xfId="0" applyFont="1"/>
    <xf numFmtId="0" fontId="7" fillId="4" borderId="1" xfId="0" applyFont="1" applyFill="1" applyBorder="1"/>
    <xf numFmtId="0" fontId="6" fillId="4" borderId="1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0" fillId="4" borderId="1" xfId="0" applyFont="1" applyFill="1" applyBorder="1"/>
    <xf numFmtId="0" fontId="4" fillId="0" borderId="0" xfId="0" applyFont="1" applyFill="1"/>
    <xf numFmtId="0" fontId="2" fillId="2" borderId="1" xfId="0" applyFont="1" applyFill="1" applyBorder="1" applyAlignment="1">
      <alignment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0" fillId="3" borderId="1" xfId="0" applyFill="1" applyBorder="1"/>
    <xf numFmtId="0" fontId="0" fillId="0" borderId="1" xfId="0" applyBorder="1" applyAlignment="1">
      <alignment horizontal="right"/>
    </xf>
    <xf numFmtId="164" fontId="2" fillId="0" borderId="1" xfId="18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18" applyNumberFormat="1" applyFont="1" applyFill="1" applyBorder="1" applyAlignment="1">
      <alignment horizontal="center" wrapText="1"/>
    </xf>
    <xf numFmtId="0" fontId="8" fillId="4" borderId="1" xfId="0" applyFont="1" applyFill="1" applyBorder="1"/>
    <xf numFmtId="0" fontId="0" fillId="4" borderId="1" xfId="0" applyFill="1" applyBorder="1" applyAlignment="1">
      <alignment vertical="center" wrapText="1"/>
    </xf>
    <xf numFmtId="164" fontId="2" fillId="4" borderId="1" xfId="18" applyNumberFormat="1" applyFont="1" applyFill="1" applyBorder="1"/>
    <xf numFmtId="164" fontId="0" fillId="4" borderId="1" xfId="18" applyNumberFormat="1" applyFont="1" applyFill="1" applyBorder="1"/>
    <xf numFmtId="0" fontId="0" fillId="0" borderId="5" xfId="0" applyBorder="1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9" fillId="4" borderId="1" xfId="0" applyFont="1" applyFill="1" applyBorder="1"/>
    <xf numFmtId="0" fontId="0" fillId="0" borderId="0" xfId="0"/>
    <xf numFmtId="164" fontId="0" fillId="0" borderId="1" xfId="18" applyNumberFormat="1" applyFont="1" applyBorder="1" applyAlignment="1">
      <alignment horizontal="right"/>
    </xf>
    <xf numFmtId="165" fontId="0" fillId="0" borderId="1" xfId="18" applyNumberFormat="1" applyFont="1" applyBorder="1"/>
    <xf numFmtId="0" fontId="0" fillId="0" borderId="0" xfId="0"/>
    <xf numFmtId="0" fontId="8" fillId="0" borderId="1" xfId="0" applyFont="1" applyBorder="1"/>
    <xf numFmtId="0" fontId="0" fillId="0" borderId="1" xfId="0" applyBorder="1"/>
    <xf numFmtId="164" fontId="0" fillId="0" borderId="1" xfId="18" applyNumberFormat="1" applyFont="1" applyBorder="1"/>
    <xf numFmtId="0" fontId="2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Alignment="1">
      <alignment/>
    </xf>
    <xf numFmtId="164" fontId="2" fillId="0" borderId="1" xfId="18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0" xfId="0" applyFont="1"/>
    <xf numFmtId="0" fontId="0" fillId="0" borderId="1" xfId="0" applyFont="1" applyFill="1" applyBorder="1"/>
    <xf numFmtId="0" fontId="0" fillId="3" borderId="1" xfId="0" applyFont="1" applyFill="1" applyBorder="1"/>
    <xf numFmtId="0" fontId="11" fillId="0" borderId="1" xfId="0" applyFont="1" applyBorder="1"/>
    <xf numFmtId="0" fontId="2" fillId="5" borderId="1" xfId="0" applyFont="1" applyFill="1" applyBorder="1"/>
    <xf numFmtId="0" fontId="0" fillId="5" borderId="1" xfId="0" applyFill="1" applyBorder="1"/>
    <xf numFmtId="164" fontId="2" fillId="5" borderId="1" xfId="18" applyNumberFormat="1" applyFont="1" applyFill="1" applyBorder="1"/>
    <xf numFmtId="0" fontId="0" fillId="0" borderId="1" xfId="0" applyBorder="1"/>
    <xf numFmtId="0" fontId="0" fillId="0" borderId="0" xfId="0"/>
    <xf numFmtId="0" fontId="0" fillId="0" borderId="1" xfId="0" applyBorder="1"/>
    <xf numFmtId="164" fontId="0" fillId="0" borderId="1" xfId="18" applyNumberFormat="1" applyFont="1" applyBorder="1"/>
    <xf numFmtId="164" fontId="0" fillId="0" borderId="1" xfId="18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8"/>
  <sheetViews>
    <sheetView tabSelected="1" workbookViewId="0" topLeftCell="A1">
      <selection activeCell="H396" sqref="H396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3.8515625" style="0" customWidth="1"/>
    <col min="4" max="4" width="20.7109375" style="0" customWidth="1"/>
    <col min="5" max="5" width="15.00390625" style="0" customWidth="1"/>
    <col min="6" max="6" width="11.7109375" style="0" customWidth="1"/>
    <col min="7" max="7" width="12.57421875" style="48" customWidth="1"/>
  </cols>
  <sheetData>
    <row r="1" spans="1:7" ht="15">
      <c r="A1" s="21"/>
      <c r="B1" s="21" t="s">
        <v>840</v>
      </c>
      <c r="C1" s="21"/>
      <c r="D1" s="21"/>
      <c r="E1" s="21"/>
      <c r="F1" s="21"/>
      <c r="G1" s="21"/>
    </row>
    <row r="2" spans="1:7" ht="30">
      <c r="A2" s="30" t="s">
        <v>348</v>
      </c>
      <c r="B2" s="30" t="s">
        <v>339</v>
      </c>
      <c r="C2" s="30" t="s">
        <v>343</v>
      </c>
      <c r="D2" s="30" t="s">
        <v>340</v>
      </c>
      <c r="E2" s="30" t="s">
        <v>341</v>
      </c>
      <c r="F2" s="29" t="s">
        <v>342</v>
      </c>
      <c r="G2" s="56" t="s">
        <v>1167</v>
      </c>
    </row>
    <row r="3" spans="1:7" ht="15.75">
      <c r="A3" s="23">
        <v>1</v>
      </c>
      <c r="B3" s="49" t="s">
        <v>839</v>
      </c>
      <c r="C3" s="23" t="s">
        <v>841</v>
      </c>
      <c r="D3" s="50" t="s">
        <v>842</v>
      </c>
      <c r="E3" s="50" t="s">
        <v>842</v>
      </c>
      <c r="F3" s="51">
        <v>125</v>
      </c>
      <c r="G3" s="51"/>
    </row>
    <row r="4" spans="1:7" ht="15.75">
      <c r="A4" s="23">
        <v>1</v>
      </c>
      <c r="B4" s="49" t="s">
        <v>839</v>
      </c>
      <c r="C4" s="23" t="s">
        <v>841</v>
      </c>
      <c r="D4" s="50" t="s">
        <v>842</v>
      </c>
      <c r="E4" s="50" t="s">
        <v>843</v>
      </c>
      <c r="F4" s="47">
        <v>81.2</v>
      </c>
      <c r="G4" s="47"/>
    </row>
    <row r="5" spans="1:7" ht="15.75">
      <c r="A5" s="23">
        <v>1</v>
      </c>
      <c r="B5" s="49" t="s">
        <v>839</v>
      </c>
      <c r="C5" s="23" t="s">
        <v>841</v>
      </c>
      <c r="D5" s="50" t="s">
        <v>842</v>
      </c>
      <c r="E5" s="50" t="s">
        <v>844</v>
      </c>
      <c r="F5" s="51">
        <v>167</v>
      </c>
      <c r="G5" s="51"/>
    </row>
    <row r="6" spans="1:7" ht="15.75">
      <c r="A6" s="38">
        <v>1</v>
      </c>
      <c r="B6" s="33"/>
      <c r="C6" s="38" t="s">
        <v>841</v>
      </c>
      <c r="D6" s="17" t="s">
        <v>842</v>
      </c>
      <c r="E6" s="34"/>
      <c r="F6" s="38">
        <v>124</v>
      </c>
      <c r="G6" s="38"/>
    </row>
    <row r="7" spans="1:7" ht="15.75">
      <c r="A7" s="23">
        <v>1</v>
      </c>
      <c r="B7" s="49" t="s">
        <v>839</v>
      </c>
      <c r="C7" s="23" t="s">
        <v>841</v>
      </c>
      <c r="D7" s="50" t="s">
        <v>845</v>
      </c>
      <c r="E7" s="50" t="s">
        <v>846</v>
      </c>
      <c r="F7" s="51">
        <v>212</v>
      </c>
      <c r="G7" s="51"/>
    </row>
    <row r="8" spans="1:7" ht="15.75">
      <c r="A8" s="23">
        <v>1</v>
      </c>
      <c r="B8" s="49" t="s">
        <v>839</v>
      </c>
      <c r="C8" s="23" t="s">
        <v>841</v>
      </c>
      <c r="D8" s="50" t="s">
        <v>845</v>
      </c>
      <c r="E8" s="50" t="s">
        <v>845</v>
      </c>
      <c r="F8" s="51">
        <v>204</v>
      </c>
      <c r="G8" s="51"/>
    </row>
    <row r="9" spans="1:7" ht="15.75">
      <c r="A9" s="23">
        <v>1</v>
      </c>
      <c r="B9" s="49" t="s">
        <v>839</v>
      </c>
      <c r="C9" s="23" t="s">
        <v>841</v>
      </c>
      <c r="D9" s="50" t="s">
        <v>845</v>
      </c>
      <c r="E9" s="50" t="s">
        <v>847</v>
      </c>
      <c r="F9" s="51">
        <v>165</v>
      </c>
      <c r="G9" s="51"/>
    </row>
    <row r="10" spans="1:7" ht="15.75">
      <c r="A10" s="23">
        <v>1</v>
      </c>
      <c r="B10" s="49" t="s">
        <v>839</v>
      </c>
      <c r="C10" s="23" t="s">
        <v>841</v>
      </c>
      <c r="D10" s="50" t="s">
        <v>845</v>
      </c>
      <c r="E10" s="50" t="s">
        <v>848</v>
      </c>
      <c r="F10" s="51">
        <v>246</v>
      </c>
      <c r="G10" s="51"/>
    </row>
    <row r="11" spans="1:7" ht="15.75">
      <c r="A11" s="23">
        <v>1</v>
      </c>
      <c r="B11" s="49" t="s">
        <v>839</v>
      </c>
      <c r="C11" s="23" t="s">
        <v>841</v>
      </c>
      <c r="D11" s="50" t="s">
        <v>845</v>
      </c>
      <c r="E11" s="50" t="s">
        <v>849</v>
      </c>
      <c r="F11" s="51">
        <v>220</v>
      </c>
      <c r="G11" s="51"/>
    </row>
    <row r="12" spans="1:7" ht="15.75">
      <c r="A12" s="38">
        <v>1</v>
      </c>
      <c r="B12" s="33"/>
      <c r="C12" s="38" t="s">
        <v>841</v>
      </c>
      <c r="D12" s="17" t="s">
        <v>845</v>
      </c>
      <c r="E12" s="34"/>
      <c r="F12" s="38">
        <v>209</v>
      </c>
      <c r="G12" s="38"/>
    </row>
    <row r="13" spans="1:7" ht="15.75">
      <c r="A13" s="23">
        <v>1</v>
      </c>
      <c r="B13" s="49" t="s">
        <v>839</v>
      </c>
      <c r="C13" s="23" t="s">
        <v>841</v>
      </c>
      <c r="D13" s="50" t="s">
        <v>850</v>
      </c>
      <c r="E13" s="50" t="s">
        <v>850</v>
      </c>
      <c r="F13" s="51">
        <v>293</v>
      </c>
      <c r="G13" s="51"/>
    </row>
    <row r="14" spans="1:7" ht="15.75">
      <c r="A14" s="23">
        <v>1</v>
      </c>
      <c r="B14" s="49" t="s">
        <v>839</v>
      </c>
      <c r="C14" s="23" t="s">
        <v>841</v>
      </c>
      <c r="D14" s="50" t="s">
        <v>850</v>
      </c>
      <c r="E14" s="50" t="s">
        <v>851</v>
      </c>
      <c r="F14" s="51">
        <v>295</v>
      </c>
      <c r="G14" s="51"/>
    </row>
    <row r="15" spans="1:7" ht="15.75">
      <c r="A15" s="23">
        <v>1</v>
      </c>
      <c r="B15" s="49" t="s">
        <v>839</v>
      </c>
      <c r="C15" s="23" t="s">
        <v>841</v>
      </c>
      <c r="D15" s="50" t="s">
        <v>850</v>
      </c>
      <c r="E15" s="50" t="s">
        <v>852</v>
      </c>
      <c r="F15" s="51">
        <v>264</v>
      </c>
      <c r="G15" s="51"/>
    </row>
    <row r="16" spans="1:7" ht="15.75">
      <c r="A16" s="23">
        <v>1</v>
      </c>
      <c r="B16" s="49" t="s">
        <v>839</v>
      </c>
      <c r="C16" s="23" t="s">
        <v>841</v>
      </c>
      <c r="D16" s="50" t="s">
        <v>850</v>
      </c>
      <c r="E16" s="50" t="s">
        <v>853</v>
      </c>
      <c r="F16" s="51">
        <v>324</v>
      </c>
      <c r="G16" s="51"/>
    </row>
    <row r="17" spans="1:7" ht="15.75">
      <c r="A17" s="23">
        <v>1</v>
      </c>
      <c r="B17" s="49" t="s">
        <v>839</v>
      </c>
      <c r="C17" s="23" t="s">
        <v>841</v>
      </c>
      <c r="D17" s="50" t="s">
        <v>850</v>
      </c>
      <c r="E17" s="50" t="s">
        <v>854</v>
      </c>
      <c r="F17" s="51">
        <v>261</v>
      </c>
      <c r="G17" s="51"/>
    </row>
    <row r="18" spans="1:7" ht="15.75">
      <c r="A18" s="38">
        <v>1</v>
      </c>
      <c r="B18" s="33"/>
      <c r="C18" s="38" t="s">
        <v>841</v>
      </c>
      <c r="D18" s="17" t="s">
        <v>850</v>
      </c>
      <c r="E18" s="34"/>
      <c r="F18" s="38">
        <v>287</v>
      </c>
      <c r="G18" s="38"/>
    </row>
    <row r="19" spans="1:7" ht="15.75">
      <c r="A19" s="23">
        <v>1</v>
      </c>
      <c r="B19" s="49" t="s">
        <v>839</v>
      </c>
      <c r="C19" s="23" t="s">
        <v>841</v>
      </c>
      <c r="D19" s="50" t="s">
        <v>855</v>
      </c>
      <c r="E19" s="50" t="s">
        <v>855</v>
      </c>
      <c r="F19" s="51">
        <v>268</v>
      </c>
      <c r="G19" s="51"/>
    </row>
    <row r="20" spans="1:7" ht="15.75">
      <c r="A20" s="23">
        <v>1</v>
      </c>
      <c r="B20" s="49" t="s">
        <v>839</v>
      </c>
      <c r="C20" s="23" t="s">
        <v>841</v>
      </c>
      <c r="D20" s="50" t="s">
        <v>855</v>
      </c>
      <c r="E20" s="50" t="s">
        <v>856</v>
      </c>
      <c r="F20" s="51">
        <v>238</v>
      </c>
      <c r="G20" s="51"/>
    </row>
    <row r="21" spans="1:7" ht="15.75">
      <c r="A21" s="23">
        <v>1</v>
      </c>
      <c r="B21" s="49" t="s">
        <v>839</v>
      </c>
      <c r="C21" s="23" t="s">
        <v>841</v>
      </c>
      <c r="D21" s="50" t="s">
        <v>855</v>
      </c>
      <c r="E21" s="50" t="s">
        <v>857</v>
      </c>
      <c r="F21" s="51">
        <v>235</v>
      </c>
      <c r="G21" s="51"/>
    </row>
    <row r="22" spans="1:7" ht="15.75">
      <c r="A22" s="23">
        <v>1</v>
      </c>
      <c r="B22" s="49" t="s">
        <v>839</v>
      </c>
      <c r="C22" s="23" t="s">
        <v>841</v>
      </c>
      <c r="D22" s="50" t="s">
        <v>855</v>
      </c>
      <c r="E22" s="50" t="s">
        <v>858</v>
      </c>
      <c r="F22" s="51">
        <v>248</v>
      </c>
      <c r="G22" s="51"/>
    </row>
    <row r="23" spans="1:7" ht="15.75">
      <c r="A23" s="38">
        <v>1</v>
      </c>
      <c r="B23" s="33"/>
      <c r="C23" s="38" t="s">
        <v>841</v>
      </c>
      <c r="D23" s="17" t="s">
        <v>855</v>
      </c>
      <c r="E23" s="34"/>
      <c r="F23" s="38">
        <v>247</v>
      </c>
      <c r="G23" s="38"/>
    </row>
    <row r="24" spans="1:7" ht="15.75">
      <c r="A24" s="23">
        <v>1</v>
      </c>
      <c r="B24" s="49" t="s">
        <v>839</v>
      </c>
      <c r="C24" s="23" t="s">
        <v>841</v>
      </c>
      <c r="D24" s="50" t="s">
        <v>859</v>
      </c>
      <c r="E24" s="50" t="s">
        <v>860</v>
      </c>
      <c r="F24" s="51">
        <v>195</v>
      </c>
      <c r="G24" s="51"/>
    </row>
    <row r="25" spans="1:7" ht="15.75">
      <c r="A25" s="23">
        <v>1</v>
      </c>
      <c r="B25" s="49" t="s">
        <v>839</v>
      </c>
      <c r="C25" s="23" t="s">
        <v>841</v>
      </c>
      <c r="D25" s="50" t="s">
        <v>859</v>
      </c>
      <c r="E25" s="50" t="s">
        <v>861</v>
      </c>
      <c r="F25" s="51">
        <v>197</v>
      </c>
      <c r="G25" s="51"/>
    </row>
    <row r="26" spans="1:7" ht="15.75">
      <c r="A26" s="23">
        <v>1</v>
      </c>
      <c r="B26" s="49" t="s">
        <v>839</v>
      </c>
      <c r="C26" s="23" t="s">
        <v>841</v>
      </c>
      <c r="D26" s="50" t="s">
        <v>859</v>
      </c>
      <c r="E26" s="50" t="s">
        <v>859</v>
      </c>
      <c r="F26" s="51">
        <v>184</v>
      </c>
      <c r="G26" s="51"/>
    </row>
    <row r="27" spans="1:7" ht="16.5">
      <c r="A27" s="38">
        <v>1</v>
      </c>
      <c r="B27" s="39"/>
      <c r="C27" s="38" t="s">
        <v>841</v>
      </c>
      <c r="D27" s="17" t="s">
        <v>859</v>
      </c>
      <c r="E27" s="34"/>
      <c r="F27" s="38">
        <v>192</v>
      </c>
      <c r="G27" s="38"/>
    </row>
    <row r="28" spans="1:7" ht="15.75">
      <c r="A28" s="23">
        <v>1</v>
      </c>
      <c r="B28" s="49" t="s">
        <v>839</v>
      </c>
      <c r="C28" s="23" t="s">
        <v>841</v>
      </c>
      <c r="D28" s="50" t="s">
        <v>240</v>
      </c>
      <c r="E28" s="50" t="s">
        <v>862</v>
      </c>
      <c r="F28" s="51">
        <v>268</v>
      </c>
      <c r="G28" s="51"/>
    </row>
    <row r="29" spans="1:7" ht="15.75">
      <c r="A29" s="23">
        <v>1</v>
      </c>
      <c r="B29" s="49" t="s">
        <v>839</v>
      </c>
      <c r="C29" s="23" t="s">
        <v>841</v>
      </c>
      <c r="D29" s="50" t="s">
        <v>240</v>
      </c>
      <c r="E29" s="50" t="s">
        <v>863</v>
      </c>
      <c r="F29" s="51">
        <v>275</v>
      </c>
      <c r="G29" s="51"/>
    </row>
    <row r="30" spans="1:7" ht="15.75">
      <c r="A30" s="23">
        <v>1</v>
      </c>
      <c r="B30" s="49" t="s">
        <v>839</v>
      </c>
      <c r="C30" s="23" t="s">
        <v>841</v>
      </c>
      <c r="D30" s="50" t="s">
        <v>240</v>
      </c>
      <c r="E30" s="50" t="s">
        <v>240</v>
      </c>
      <c r="F30" s="51">
        <v>236</v>
      </c>
      <c r="G30" s="51"/>
    </row>
    <row r="31" spans="1:7" ht="15.75">
      <c r="A31" s="23">
        <v>1</v>
      </c>
      <c r="B31" s="49" t="s">
        <v>839</v>
      </c>
      <c r="C31" s="23" t="s">
        <v>841</v>
      </c>
      <c r="D31" s="50" t="s">
        <v>240</v>
      </c>
      <c r="E31" s="50" t="s">
        <v>864</v>
      </c>
      <c r="F31" s="51">
        <v>267</v>
      </c>
      <c r="G31" s="51"/>
    </row>
    <row r="32" spans="1:7" ht="15.75">
      <c r="A32" s="23">
        <v>1</v>
      </c>
      <c r="B32" s="49" t="s">
        <v>839</v>
      </c>
      <c r="C32" s="23" t="s">
        <v>841</v>
      </c>
      <c r="D32" s="50" t="s">
        <v>240</v>
      </c>
      <c r="E32" s="50" t="s">
        <v>865</v>
      </c>
      <c r="F32" s="51">
        <v>268</v>
      </c>
      <c r="G32" s="51"/>
    </row>
    <row r="33" spans="1:7" ht="15.75">
      <c r="A33" s="34">
        <v>1</v>
      </c>
      <c r="B33" s="33"/>
      <c r="C33" s="38" t="s">
        <v>841</v>
      </c>
      <c r="D33" s="17" t="s">
        <v>240</v>
      </c>
      <c r="E33" s="34"/>
      <c r="F33" s="38">
        <v>263</v>
      </c>
      <c r="G33" s="38"/>
    </row>
    <row r="34" spans="1:7" ht="15.75">
      <c r="A34" s="23">
        <v>1</v>
      </c>
      <c r="B34" s="49" t="s">
        <v>839</v>
      </c>
      <c r="C34" s="23" t="s">
        <v>841</v>
      </c>
      <c r="D34" s="50" t="s">
        <v>866</v>
      </c>
      <c r="E34" s="50" t="s">
        <v>867</v>
      </c>
      <c r="F34" s="51">
        <v>315</v>
      </c>
      <c r="G34" s="51"/>
    </row>
    <row r="35" spans="1:7" ht="15.75">
      <c r="A35" s="23">
        <v>1</v>
      </c>
      <c r="B35" s="49" t="s">
        <v>839</v>
      </c>
      <c r="C35" s="23" t="s">
        <v>841</v>
      </c>
      <c r="D35" s="50" t="s">
        <v>866</v>
      </c>
      <c r="E35" s="50" t="s">
        <v>868</v>
      </c>
      <c r="F35" s="51">
        <v>311</v>
      </c>
      <c r="G35" s="51"/>
    </row>
    <row r="36" spans="1:7" ht="15.75">
      <c r="A36" s="23">
        <v>1</v>
      </c>
      <c r="B36" s="49" t="s">
        <v>839</v>
      </c>
      <c r="C36" s="23" t="s">
        <v>841</v>
      </c>
      <c r="D36" s="50" t="s">
        <v>866</v>
      </c>
      <c r="E36" s="50" t="s">
        <v>869</v>
      </c>
      <c r="F36" s="69">
        <v>298</v>
      </c>
      <c r="G36" s="51"/>
    </row>
    <row r="37" spans="1:7" ht="15.75">
      <c r="A37" s="23">
        <v>1</v>
      </c>
      <c r="B37" s="49" t="s">
        <v>839</v>
      </c>
      <c r="C37" s="23" t="s">
        <v>841</v>
      </c>
      <c r="D37" s="50" t="s">
        <v>866</v>
      </c>
      <c r="E37" s="50" t="s">
        <v>643</v>
      </c>
      <c r="F37" s="51">
        <v>324</v>
      </c>
      <c r="G37" s="51"/>
    </row>
    <row r="38" spans="1:7" ht="15.75">
      <c r="A38" s="38">
        <v>1</v>
      </c>
      <c r="B38" s="33" t="s">
        <v>839</v>
      </c>
      <c r="C38" s="38" t="s">
        <v>841</v>
      </c>
      <c r="D38" s="17" t="s">
        <v>866</v>
      </c>
      <c r="E38" s="34"/>
      <c r="F38" s="38">
        <v>312</v>
      </c>
      <c r="G38" s="38"/>
    </row>
    <row r="39" spans="1:7" ht="15.75">
      <c r="A39" s="23">
        <v>1</v>
      </c>
      <c r="B39" s="49" t="s">
        <v>839</v>
      </c>
      <c r="C39" s="23" t="s">
        <v>841</v>
      </c>
      <c r="D39" s="50" t="s">
        <v>870</v>
      </c>
      <c r="E39" s="50" t="s">
        <v>871</v>
      </c>
      <c r="F39" s="51">
        <v>406</v>
      </c>
      <c r="G39" s="51"/>
    </row>
    <row r="40" spans="1:7" ht="15.75">
      <c r="A40" s="23">
        <v>1</v>
      </c>
      <c r="B40" s="49" t="s">
        <v>839</v>
      </c>
      <c r="C40" s="23" t="s">
        <v>841</v>
      </c>
      <c r="D40" s="50" t="s">
        <v>870</v>
      </c>
      <c r="E40" s="50" t="s">
        <v>872</v>
      </c>
      <c r="F40" s="51">
        <v>379</v>
      </c>
      <c r="G40" s="51"/>
    </row>
    <row r="41" spans="1:7" ht="15.75">
      <c r="A41" s="23">
        <v>1</v>
      </c>
      <c r="B41" s="49" t="s">
        <v>839</v>
      </c>
      <c r="C41" s="23" t="s">
        <v>841</v>
      </c>
      <c r="D41" s="50" t="s">
        <v>870</v>
      </c>
      <c r="E41" s="50" t="s">
        <v>873</v>
      </c>
      <c r="F41" s="51">
        <v>377</v>
      </c>
      <c r="G41" s="51"/>
    </row>
    <row r="42" spans="1:7" ht="15.75">
      <c r="A42" s="38">
        <v>1</v>
      </c>
      <c r="B42" s="33"/>
      <c r="C42" s="38" t="s">
        <v>841</v>
      </c>
      <c r="D42" s="17" t="s">
        <v>870</v>
      </c>
      <c r="E42" s="34"/>
      <c r="F42" s="38">
        <v>387</v>
      </c>
      <c r="G42" s="38"/>
    </row>
    <row r="43" spans="1:7" ht="15.75">
      <c r="A43" s="23">
        <v>1</v>
      </c>
      <c r="B43" s="49" t="s">
        <v>839</v>
      </c>
      <c r="C43" s="23" t="s">
        <v>841</v>
      </c>
      <c r="D43" s="50" t="s">
        <v>874</v>
      </c>
      <c r="E43" s="50" t="s">
        <v>874</v>
      </c>
      <c r="F43" s="51">
        <v>433</v>
      </c>
      <c r="G43" s="51"/>
    </row>
    <row r="44" spans="1:7" ht="15.75">
      <c r="A44" s="23">
        <v>1</v>
      </c>
      <c r="B44" s="49" t="s">
        <v>839</v>
      </c>
      <c r="C44" s="23" t="s">
        <v>841</v>
      </c>
      <c r="D44" s="50" t="s">
        <v>874</v>
      </c>
      <c r="E44" s="50" t="s">
        <v>875</v>
      </c>
      <c r="F44" s="51">
        <v>411</v>
      </c>
      <c r="G44" s="51"/>
    </row>
    <row r="45" spans="1:7" ht="15.75">
      <c r="A45" s="23">
        <v>1</v>
      </c>
      <c r="B45" s="49" t="s">
        <v>839</v>
      </c>
      <c r="C45" s="23" t="s">
        <v>841</v>
      </c>
      <c r="D45" s="50" t="s">
        <v>874</v>
      </c>
      <c r="E45" s="50" t="s">
        <v>876</v>
      </c>
      <c r="F45" s="51">
        <v>468</v>
      </c>
      <c r="G45" s="51"/>
    </row>
    <row r="46" spans="1:7" ht="15.75">
      <c r="A46" s="23">
        <v>1</v>
      </c>
      <c r="B46" s="49" t="s">
        <v>839</v>
      </c>
      <c r="C46" s="23" t="s">
        <v>841</v>
      </c>
      <c r="D46" s="50" t="s">
        <v>874</v>
      </c>
      <c r="E46" s="50" t="s">
        <v>877</v>
      </c>
      <c r="F46" s="51">
        <v>430</v>
      </c>
      <c r="G46" s="51"/>
    </row>
    <row r="47" spans="1:7" ht="15.75">
      <c r="A47" s="23">
        <v>1</v>
      </c>
      <c r="B47" s="49" t="s">
        <v>839</v>
      </c>
      <c r="C47" s="23" t="s">
        <v>841</v>
      </c>
      <c r="D47" s="50" t="s">
        <v>874</v>
      </c>
      <c r="E47" s="50" t="s">
        <v>878</v>
      </c>
      <c r="F47" s="51">
        <v>432</v>
      </c>
      <c r="G47" s="51"/>
    </row>
    <row r="48" spans="1:7" ht="15.75">
      <c r="A48" s="23">
        <v>1</v>
      </c>
      <c r="B48" s="49" t="s">
        <v>839</v>
      </c>
      <c r="C48" s="23" t="s">
        <v>841</v>
      </c>
      <c r="D48" s="50" t="s">
        <v>874</v>
      </c>
      <c r="E48" s="50" t="s">
        <v>879</v>
      </c>
      <c r="F48" s="51">
        <v>436</v>
      </c>
      <c r="G48" s="51"/>
    </row>
    <row r="49" spans="1:7" ht="15.75">
      <c r="A49" s="23">
        <v>1</v>
      </c>
      <c r="B49" s="49" t="s">
        <v>839</v>
      </c>
      <c r="C49" s="23" t="s">
        <v>841</v>
      </c>
      <c r="D49" s="50" t="s">
        <v>874</v>
      </c>
      <c r="E49" s="50" t="s">
        <v>880</v>
      </c>
      <c r="F49" s="51">
        <v>463</v>
      </c>
      <c r="G49" s="51"/>
    </row>
    <row r="50" spans="1:7" ht="15.75">
      <c r="A50" s="23">
        <v>1</v>
      </c>
      <c r="B50" s="49" t="s">
        <v>839</v>
      </c>
      <c r="C50" s="23" t="s">
        <v>841</v>
      </c>
      <c r="D50" s="50" t="s">
        <v>874</v>
      </c>
      <c r="E50" s="50" t="s">
        <v>881</v>
      </c>
      <c r="F50" s="51">
        <v>435</v>
      </c>
      <c r="G50" s="51"/>
    </row>
    <row r="51" spans="1:7" ht="16.5">
      <c r="A51" s="38">
        <v>1</v>
      </c>
      <c r="B51" s="39"/>
      <c r="C51" s="38" t="s">
        <v>841</v>
      </c>
      <c r="D51" s="17" t="s">
        <v>874</v>
      </c>
      <c r="E51" s="34"/>
      <c r="F51" s="38">
        <v>439</v>
      </c>
      <c r="G51" s="38"/>
    </row>
    <row r="52" spans="1:7" ht="15.75">
      <c r="A52" s="23">
        <v>1</v>
      </c>
      <c r="B52" s="49" t="s">
        <v>839</v>
      </c>
      <c r="C52" s="23" t="s">
        <v>841</v>
      </c>
      <c r="D52" s="50" t="s">
        <v>882</v>
      </c>
      <c r="E52" s="50" t="s">
        <v>883</v>
      </c>
      <c r="F52" s="51">
        <v>403</v>
      </c>
      <c r="G52" s="51"/>
    </row>
    <row r="53" spans="1:7" ht="15.75">
      <c r="A53" s="23">
        <v>1</v>
      </c>
      <c r="B53" s="49" t="s">
        <v>839</v>
      </c>
      <c r="C53" s="23" t="s">
        <v>841</v>
      </c>
      <c r="D53" s="50" t="s">
        <v>882</v>
      </c>
      <c r="E53" s="50" t="s">
        <v>884</v>
      </c>
      <c r="F53" s="51">
        <v>348</v>
      </c>
      <c r="G53" s="51"/>
    </row>
    <row r="54" spans="1:7" ht="15.75">
      <c r="A54" s="23">
        <v>1</v>
      </c>
      <c r="B54" s="49" t="s">
        <v>839</v>
      </c>
      <c r="C54" s="23" t="s">
        <v>841</v>
      </c>
      <c r="D54" s="50" t="s">
        <v>882</v>
      </c>
      <c r="E54" s="50" t="s">
        <v>885</v>
      </c>
      <c r="F54" s="51">
        <v>491</v>
      </c>
      <c r="G54" s="51"/>
    </row>
    <row r="55" spans="1:7" ht="15.75">
      <c r="A55" s="23">
        <v>1</v>
      </c>
      <c r="B55" s="49" t="s">
        <v>839</v>
      </c>
      <c r="C55" s="23" t="s">
        <v>841</v>
      </c>
      <c r="D55" s="50" t="s">
        <v>882</v>
      </c>
      <c r="E55" s="50" t="s">
        <v>882</v>
      </c>
      <c r="F55" s="51">
        <v>466</v>
      </c>
      <c r="G55" s="51"/>
    </row>
    <row r="56" spans="1:7" ht="15.75">
      <c r="A56" s="23">
        <v>1</v>
      </c>
      <c r="B56" s="49" t="s">
        <v>839</v>
      </c>
      <c r="C56" s="23" t="s">
        <v>841</v>
      </c>
      <c r="D56" s="50" t="s">
        <v>882</v>
      </c>
      <c r="E56" s="50" t="s">
        <v>886</v>
      </c>
      <c r="F56" s="51">
        <v>465</v>
      </c>
      <c r="G56" s="51"/>
    </row>
    <row r="57" spans="1:7" ht="15.75">
      <c r="A57" s="38">
        <v>1</v>
      </c>
      <c r="B57" s="33"/>
      <c r="C57" s="38" t="s">
        <v>841</v>
      </c>
      <c r="D57" s="17" t="s">
        <v>882</v>
      </c>
      <c r="E57" s="18"/>
      <c r="F57" s="35">
        <v>435</v>
      </c>
      <c r="G57" s="35"/>
    </row>
    <row r="58" spans="1:7" ht="15.75">
      <c r="A58" s="23">
        <v>1</v>
      </c>
      <c r="B58" s="49" t="s">
        <v>839</v>
      </c>
      <c r="C58" s="23" t="s">
        <v>841</v>
      </c>
      <c r="D58" s="50" t="s">
        <v>887</v>
      </c>
      <c r="E58" s="50" t="s">
        <v>888</v>
      </c>
      <c r="F58" s="51">
        <v>346</v>
      </c>
      <c r="G58" s="51"/>
    </row>
    <row r="59" spans="1:7" ht="15.75">
      <c r="A59" s="23">
        <v>1</v>
      </c>
      <c r="B59" s="49" t="s">
        <v>839</v>
      </c>
      <c r="C59" s="23" t="s">
        <v>841</v>
      </c>
      <c r="D59" s="50" t="s">
        <v>887</v>
      </c>
      <c r="E59" s="50" t="s">
        <v>884</v>
      </c>
      <c r="F59" s="51">
        <v>348</v>
      </c>
      <c r="G59" s="51"/>
    </row>
    <row r="60" spans="1:7" ht="15.75">
      <c r="A60" s="23">
        <v>1</v>
      </c>
      <c r="B60" s="49" t="s">
        <v>839</v>
      </c>
      <c r="C60" s="23" t="s">
        <v>841</v>
      </c>
      <c r="D60" s="50" t="s">
        <v>887</v>
      </c>
      <c r="E60" s="50" t="s">
        <v>889</v>
      </c>
      <c r="F60" s="51">
        <v>678</v>
      </c>
      <c r="G60" s="51"/>
    </row>
    <row r="61" spans="1:7" ht="15.75">
      <c r="A61" s="23">
        <v>1</v>
      </c>
      <c r="B61" s="49" t="s">
        <v>839</v>
      </c>
      <c r="C61" s="23" t="s">
        <v>841</v>
      </c>
      <c r="D61" s="50" t="s">
        <v>887</v>
      </c>
      <c r="E61" s="50" t="s">
        <v>887</v>
      </c>
      <c r="F61" s="51">
        <v>380</v>
      </c>
      <c r="G61" s="51"/>
    </row>
    <row r="62" spans="1:7" ht="15.75">
      <c r="A62" s="23">
        <v>1</v>
      </c>
      <c r="B62" s="49" t="s">
        <v>839</v>
      </c>
      <c r="C62" s="23" t="s">
        <v>841</v>
      </c>
      <c r="D62" s="50" t="s">
        <v>887</v>
      </c>
      <c r="E62" s="50" t="s">
        <v>890</v>
      </c>
      <c r="F62" s="51">
        <v>412</v>
      </c>
      <c r="G62" s="51"/>
    </row>
    <row r="63" spans="1:7" ht="15.75">
      <c r="A63" s="23">
        <v>1</v>
      </c>
      <c r="B63" s="49" t="s">
        <v>839</v>
      </c>
      <c r="C63" s="23" t="s">
        <v>841</v>
      </c>
      <c r="D63" s="50" t="s">
        <v>887</v>
      </c>
      <c r="E63" s="50" t="s">
        <v>891</v>
      </c>
      <c r="F63" s="51">
        <v>385</v>
      </c>
      <c r="G63" s="51"/>
    </row>
    <row r="64" spans="1:7" ht="15.75">
      <c r="A64" s="38">
        <v>1</v>
      </c>
      <c r="B64" s="33"/>
      <c r="C64" s="38" t="s">
        <v>841</v>
      </c>
      <c r="D64" s="17" t="s">
        <v>887</v>
      </c>
      <c r="E64" s="18"/>
      <c r="F64" s="35">
        <v>425</v>
      </c>
      <c r="G64" s="35"/>
    </row>
    <row r="65" spans="1:7" ht="15.75">
      <c r="A65" s="23">
        <v>1</v>
      </c>
      <c r="B65" s="49" t="s">
        <v>839</v>
      </c>
      <c r="C65" s="23" t="s">
        <v>841</v>
      </c>
      <c r="D65" s="50" t="s">
        <v>892</v>
      </c>
      <c r="E65" s="50" t="s">
        <v>893</v>
      </c>
      <c r="F65" s="51">
        <v>423</v>
      </c>
      <c r="G65" s="51"/>
    </row>
    <row r="66" spans="1:7" ht="15.75">
      <c r="A66" s="23">
        <v>1</v>
      </c>
      <c r="B66" s="49" t="s">
        <v>839</v>
      </c>
      <c r="C66" s="23" t="s">
        <v>841</v>
      </c>
      <c r="D66" s="50" t="s">
        <v>892</v>
      </c>
      <c r="E66" s="50" t="s">
        <v>894</v>
      </c>
      <c r="F66" s="51">
        <v>349</v>
      </c>
      <c r="G66" s="51"/>
    </row>
    <row r="67" spans="1:7" ht="15.75">
      <c r="A67" s="23">
        <v>1</v>
      </c>
      <c r="B67" s="49" t="s">
        <v>839</v>
      </c>
      <c r="C67" s="23" t="s">
        <v>841</v>
      </c>
      <c r="D67" s="50" t="s">
        <v>892</v>
      </c>
      <c r="E67" s="50" t="s">
        <v>895</v>
      </c>
      <c r="F67" s="51">
        <v>390</v>
      </c>
      <c r="G67" s="51"/>
    </row>
    <row r="68" spans="1:7" ht="15.75">
      <c r="A68" s="23">
        <v>1</v>
      </c>
      <c r="B68" s="49" t="s">
        <v>839</v>
      </c>
      <c r="C68" s="23" t="s">
        <v>841</v>
      </c>
      <c r="D68" s="50" t="s">
        <v>892</v>
      </c>
      <c r="E68" s="50" t="s">
        <v>896</v>
      </c>
      <c r="F68" s="51">
        <v>377</v>
      </c>
      <c r="G68" s="51"/>
    </row>
    <row r="69" spans="1:7" ht="15.75">
      <c r="A69" s="23">
        <v>1</v>
      </c>
      <c r="B69" s="49" t="s">
        <v>839</v>
      </c>
      <c r="C69" s="23" t="s">
        <v>841</v>
      </c>
      <c r="D69" s="50" t="s">
        <v>892</v>
      </c>
      <c r="E69" s="50" t="s">
        <v>897</v>
      </c>
      <c r="F69" s="51">
        <v>380</v>
      </c>
      <c r="G69" s="51"/>
    </row>
    <row r="70" spans="1:7" ht="15.75">
      <c r="A70" s="23">
        <v>1</v>
      </c>
      <c r="B70" s="49" t="s">
        <v>839</v>
      </c>
      <c r="C70" s="23" t="s">
        <v>841</v>
      </c>
      <c r="D70" s="50" t="s">
        <v>892</v>
      </c>
      <c r="E70" s="50" t="s">
        <v>892</v>
      </c>
      <c r="F70" s="51">
        <v>353</v>
      </c>
      <c r="G70" s="51"/>
    </row>
    <row r="71" spans="1:7" s="48" customFormat="1" ht="15.75">
      <c r="A71" s="38">
        <v>1</v>
      </c>
      <c r="B71" s="33"/>
      <c r="C71" s="38" t="s">
        <v>841</v>
      </c>
      <c r="D71" s="17" t="s">
        <v>892</v>
      </c>
      <c r="E71" s="18"/>
      <c r="F71" s="35">
        <v>379</v>
      </c>
      <c r="G71" s="35"/>
    </row>
    <row r="72" spans="1:7" s="48" customFormat="1" ht="15.75">
      <c r="A72" s="23">
        <v>1</v>
      </c>
      <c r="B72" s="49" t="s">
        <v>839</v>
      </c>
      <c r="C72" s="23" t="s">
        <v>841</v>
      </c>
      <c r="D72" s="65" t="s">
        <v>1014</v>
      </c>
      <c r="E72" s="65" t="s">
        <v>1180</v>
      </c>
      <c r="F72" s="68">
        <v>305</v>
      </c>
      <c r="G72" s="51"/>
    </row>
    <row r="73" spans="1:7" s="48" customFormat="1" ht="15.75">
      <c r="A73" s="23">
        <v>1</v>
      </c>
      <c r="B73" s="49" t="s">
        <v>839</v>
      </c>
      <c r="C73" s="23" t="s">
        <v>841</v>
      </c>
      <c r="D73" s="65" t="s">
        <v>1014</v>
      </c>
      <c r="E73" s="65" t="s">
        <v>1014</v>
      </c>
      <c r="F73" s="68">
        <v>314</v>
      </c>
      <c r="G73" s="51"/>
    </row>
    <row r="74" spans="1:7" s="48" customFormat="1" ht="15.75">
      <c r="A74" s="23">
        <v>1</v>
      </c>
      <c r="B74" s="49" t="s">
        <v>839</v>
      </c>
      <c r="C74" s="23" t="s">
        <v>841</v>
      </c>
      <c r="D74" s="65" t="s">
        <v>1014</v>
      </c>
      <c r="E74" s="65" t="s">
        <v>1181</v>
      </c>
      <c r="F74" s="68">
        <v>350</v>
      </c>
      <c r="G74" s="51"/>
    </row>
    <row r="75" spans="1:7" ht="15.75">
      <c r="A75" s="38"/>
      <c r="B75" s="33"/>
      <c r="C75" s="38" t="s">
        <v>841</v>
      </c>
      <c r="D75" s="17" t="s">
        <v>1014</v>
      </c>
      <c r="E75" s="18"/>
      <c r="F75" s="35">
        <v>323</v>
      </c>
      <c r="G75" s="35"/>
    </row>
    <row r="76" spans="1:7" ht="15.75">
      <c r="A76" s="23">
        <v>1</v>
      </c>
      <c r="B76" s="49" t="s">
        <v>839</v>
      </c>
      <c r="C76" s="23" t="s">
        <v>841</v>
      </c>
      <c r="D76" s="50" t="s">
        <v>898</v>
      </c>
      <c r="E76" s="50" t="s">
        <v>899</v>
      </c>
      <c r="F76" s="51">
        <v>409</v>
      </c>
      <c r="G76" s="51"/>
    </row>
    <row r="77" spans="1:7" ht="15.75">
      <c r="A77" s="23">
        <v>1</v>
      </c>
      <c r="B77" s="49" t="s">
        <v>839</v>
      </c>
      <c r="C77" s="23" t="s">
        <v>841</v>
      </c>
      <c r="D77" s="50" t="s">
        <v>898</v>
      </c>
      <c r="E77" s="50" t="s">
        <v>900</v>
      </c>
      <c r="F77" s="51">
        <v>290</v>
      </c>
      <c r="G77" s="51"/>
    </row>
    <row r="78" spans="1:7" ht="15.75">
      <c r="A78" s="23">
        <v>1</v>
      </c>
      <c r="B78" s="49" t="s">
        <v>839</v>
      </c>
      <c r="C78" s="23" t="s">
        <v>841</v>
      </c>
      <c r="D78" s="50" t="s">
        <v>898</v>
      </c>
      <c r="E78" s="50" t="s">
        <v>901</v>
      </c>
      <c r="F78" s="51">
        <v>328</v>
      </c>
      <c r="G78" s="51"/>
    </row>
    <row r="79" spans="1:7" ht="15.75">
      <c r="A79" s="23">
        <v>1</v>
      </c>
      <c r="B79" s="49" t="s">
        <v>839</v>
      </c>
      <c r="C79" s="23" t="s">
        <v>841</v>
      </c>
      <c r="D79" s="50" t="s">
        <v>898</v>
      </c>
      <c r="E79" s="50" t="s">
        <v>902</v>
      </c>
      <c r="F79" s="51">
        <v>324</v>
      </c>
      <c r="G79" s="51"/>
    </row>
    <row r="80" spans="1:7" ht="15.75">
      <c r="A80" s="38">
        <v>1</v>
      </c>
      <c r="B80" s="33"/>
      <c r="C80" s="38" t="s">
        <v>841</v>
      </c>
      <c r="D80" s="17" t="s">
        <v>898</v>
      </c>
      <c r="E80" s="18"/>
      <c r="F80" s="35">
        <v>338</v>
      </c>
      <c r="G80" s="35"/>
    </row>
    <row r="81" spans="1:7" ht="15.75">
      <c r="A81" s="23">
        <v>1</v>
      </c>
      <c r="B81" s="49" t="s">
        <v>839</v>
      </c>
      <c r="C81" s="23" t="s">
        <v>841</v>
      </c>
      <c r="D81" s="50" t="s">
        <v>903</v>
      </c>
      <c r="E81" s="50" t="s">
        <v>904</v>
      </c>
      <c r="F81" s="51">
        <v>551</v>
      </c>
      <c r="G81" s="51"/>
    </row>
    <row r="82" spans="1:7" ht="15.75">
      <c r="A82" s="23">
        <v>1</v>
      </c>
      <c r="B82" s="49" t="s">
        <v>839</v>
      </c>
      <c r="C82" s="23" t="s">
        <v>841</v>
      </c>
      <c r="D82" s="50" t="s">
        <v>903</v>
      </c>
      <c r="E82" s="50" t="s">
        <v>905</v>
      </c>
      <c r="F82" s="51">
        <v>306</v>
      </c>
      <c r="G82" s="51"/>
    </row>
    <row r="83" spans="1:7" ht="15.75">
      <c r="A83" s="23">
        <v>1</v>
      </c>
      <c r="B83" s="49" t="s">
        <v>839</v>
      </c>
      <c r="C83" s="23" t="s">
        <v>841</v>
      </c>
      <c r="D83" s="50" t="s">
        <v>903</v>
      </c>
      <c r="E83" s="50" t="s">
        <v>906</v>
      </c>
      <c r="F83" s="51">
        <v>368</v>
      </c>
      <c r="G83" s="51"/>
    </row>
    <row r="84" spans="1:7" ht="15.75">
      <c r="A84" s="23">
        <v>1</v>
      </c>
      <c r="B84" s="49" t="s">
        <v>839</v>
      </c>
      <c r="C84" s="23" t="s">
        <v>841</v>
      </c>
      <c r="D84" s="50" t="s">
        <v>903</v>
      </c>
      <c r="E84" s="50" t="s">
        <v>907</v>
      </c>
      <c r="F84" s="51">
        <v>372</v>
      </c>
      <c r="G84" s="51"/>
    </row>
    <row r="85" spans="1:7" ht="15.75">
      <c r="A85" s="23">
        <v>1</v>
      </c>
      <c r="B85" s="49" t="s">
        <v>839</v>
      </c>
      <c r="C85" s="23" t="s">
        <v>841</v>
      </c>
      <c r="D85" s="50" t="s">
        <v>903</v>
      </c>
      <c r="E85" s="50" t="s">
        <v>908</v>
      </c>
      <c r="F85" s="51">
        <v>333</v>
      </c>
      <c r="G85" s="51"/>
    </row>
    <row r="86" spans="1:7" ht="15">
      <c r="A86" s="38">
        <v>1</v>
      </c>
      <c r="B86" s="18"/>
      <c r="C86" s="38" t="s">
        <v>841</v>
      </c>
      <c r="D86" s="17" t="s">
        <v>903</v>
      </c>
      <c r="E86" s="18"/>
      <c r="F86" s="35">
        <v>386</v>
      </c>
      <c r="G86" s="35"/>
    </row>
    <row r="87" spans="1:7" ht="15.75">
      <c r="A87" s="23">
        <v>1</v>
      </c>
      <c r="B87" s="49" t="s">
        <v>839</v>
      </c>
      <c r="C87" s="23" t="s">
        <v>841</v>
      </c>
      <c r="D87" s="50" t="s">
        <v>909</v>
      </c>
      <c r="E87" s="50" t="s">
        <v>910</v>
      </c>
      <c r="F87" s="51">
        <v>434</v>
      </c>
      <c r="G87" s="51"/>
    </row>
    <row r="88" spans="1:7" ht="15.75">
      <c r="A88" s="23">
        <v>1</v>
      </c>
      <c r="B88" s="49" t="s">
        <v>839</v>
      </c>
      <c r="C88" s="23" t="s">
        <v>841</v>
      </c>
      <c r="D88" s="50" t="s">
        <v>909</v>
      </c>
      <c r="E88" s="50" t="s">
        <v>909</v>
      </c>
      <c r="F88" s="51">
        <v>481</v>
      </c>
      <c r="G88" s="51"/>
    </row>
    <row r="89" spans="1:7" ht="15.75">
      <c r="A89" s="23">
        <v>1</v>
      </c>
      <c r="B89" s="49" t="s">
        <v>839</v>
      </c>
      <c r="C89" s="23" t="s">
        <v>841</v>
      </c>
      <c r="D89" s="50" t="s">
        <v>909</v>
      </c>
      <c r="E89" s="50" t="s">
        <v>911</v>
      </c>
      <c r="F89" s="51">
        <v>406</v>
      </c>
      <c r="G89" s="51"/>
    </row>
    <row r="90" spans="1:7" ht="15">
      <c r="A90" s="34">
        <v>1</v>
      </c>
      <c r="B90" s="18"/>
      <c r="C90" s="38" t="s">
        <v>841</v>
      </c>
      <c r="D90" s="17" t="s">
        <v>909</v>
      </c>
      <c r="E90" s="18"/>
      <c r="F90" s="35">
        <v>440</v>
      </c>
      <c r="G90" s="35"/>
    </row>
    <row r="91" spans="1:7" ht="15.75">
      <c r="A91" s="23">
        <v>1</v>
      </c>
      <c r="B91" s="49" t="s">
        <v>839</v>
      </c>
      <c r="C91" s="23" t="s">
        <v>841</v>
      </c>
      <c r="D91" s="50" t="s">
        <v>912</v>
      </c>
      <c r="E91" s="50" t="s">
        <v>912</v>
      </c>
      <c r="F91" s="51">
        <v>365</v>
      </c>
      <c r="G91" s="51"/>
    </row>
    <row r="92" spans="1:7" ht="15.75">
      <c r="A92" s="23">
        <v>1</v>
      </c>
      <c r="B92" s="49" t="s">
        <v>839</v>
      </c>
      <c r="C92" s="23" t="s">
        <v>841</v>
      </c>
      <c r="D92" s="50" t="s">
        <v>912</v>
      </c>
      <c r="E92" s="50" t="s">
        <v>913</v>
      </c>
      <c r="F92" s="51">
        <v>402</v>
      </c>
      <c r="G92" s="51"/>
    </row>
    <row r="93" spans="1:7" ht="15.75">
      <c r="A93" s="38">
        <v>1</v>
      </c>
      <c r="B93" s="33"/>
      <c r="C93" s="38" t="s">
        <v>841</v>
      </c>
      <c r="D93" s="17" t="s">
        <v>912</v>
      </c>
      <c r="E93" s="18"/>
      <c r="F93" s="35">
        <v>384</v>
      </c>
      <c r="G93" s="35"/>
    </row>
    <row r="94" spans="1:7" ht="15.75">
      <c r="A94" s="23">
        <v>1</v>
      </c>
      <c r="B94" s="49" t="s">
        <v>839</v>
      </c>
      <c r="C94" s="23" t="s">
        <v>841</v>
      </c>
      <c r="D94" s="50" t="s">
        <v>914</v>
      </c>
      <c r="E94" s="50" t="s">
        <v>915</v>
      </c>
      <c r="F94" s="51">
        <v>397</v>
      </c>
      <c r="G94" s="51"/>
    </row>
    <row r="95" spans="1:7" ht="15.75">
      <c r="A95" s="23">
        <v>1</v>
      </c>
      <c r="B95" s="49" t="s">
        <v>839</v>
      </c>
      <c r="C95" s="23" t="s">
        <v>841</v>
      </c>
      <c r="D95" s="50" t="s">
        <v>914</v>
      </c>
      <c r="E95" s="50" t="s">
        <v>916</v>
      </c>
      <c r="F95" s="51">
        <v>398</v>
      </c>
      <c r="G95" s="51"/>
    </row>
    <row r="96" spans="1:7" ht="15.75">
      <c r="A96" s="23">
        <v>1</v>
      </c>
      <c r="B96" s="49" t="s">
        <v>839</v>
      </c>
      <c r="C96" s="23" t="s">
        <v>841</v>
      </c>
      <c r="D96" s="50" t="s">
        <v>914</v>
      </c>
      <c r="E96" s="50" t="s">
        <v>914</v>
      </c>
      <c r="F96" s="51">
        <v>405</v>
      </c>
      <c r="G96" s="51"/>
    </row>
    <row r="97" spans="1:7" ht="15.75">
      <c r="A97" s="23">
        <v>1</v>
      </c>
      <c r="B97" s="49" t="s">
        <v>839</v>
      </c>
      <c r="C97" s="23" t="s">
        <v>841</v>
      </c>
      <c r="D97" s="50" t="s">
        <v>914</v>
      </c>
      <c r="E97" s="50" t="s">
        <v>917</v>
      </c>
      <c r="F97" s="51">
        <v>421</v>
      </c>
      <c r="G97" s="51"/>
    </row>
    <row r="98" spans="1:7" ht="15.75">
      <c r="A98" s="23">
        <v>1</v>
      </c>
      <c r="B98" s="49" t="s">
        <v>839</v>
      </c>
      <c r="C98" s="23" t="s">
        <v>841</v>
      </c>
      <c r="D98" s="50" t="s">
        <v>914</v>
      </c>
      <c r="E98" s="50" t="s">
        <v>918</v>
      </c>
      <c r="F98" s="51">
        <v>437</v>
      </c>
      <c r="G98" s="51"/>
    </row>
    <row r="99" spans="1:7" ht="15.75">
      <c r="A99" s="23">
        <v>1</v>
      </c>
      <c r="B99" s="49" t="s">
        <v>839</v>
      </c>
      <c r="C99" s="23" t="s">
        <v>841</v>
      </c>
      <c r="D99" s="50" t="s">
        <v>914</v>
      </c>
      <c r="E99" s="50" t="s">
        <v>919</v>
      </c>
      <c r="F99" s="51">
        <v>398</v>
      </c>
      <c r="G99" s="51"/>
    </row>
    <row r="100" spans="1:7" ht="15">
      <c r="A100" s="38">
        <v>1</v>
      </c>
      <c r="B100" s="18"/>
      <c r="C100" s="38" t="s">
        <v>841</v>
      </c>
      <c r="D100" s="17" t="s">
        <v>914</v>
      </c>
      <c r="E100" s="18"/>
      <c r="F100" s="35">
        <v>409</v>
      </c>
      <c r="G100" s="35"/>
    </row>
    <row r="101" spans="1:7" ht="15.75">
      <c r="A101" s="23">
        <v>1</v>
      </c>
      <c r="B101" s="49" t="s">
        <v>839</v>
      </c>
      <c r="C101" s="23" t="s">
        <v>841</v>
      </c>
      <c r="D101" s="50" t="s">
        <v>920</v>
      </c>
      <c r="E101" s="50" t="s">
        <v>921</v>
      </c>
      <c r="F101" s="51">
        <v>450</v>
      </c>
      <c r="G101" s="51"/>
    </row>
    <row r="102" spans="1:7" ht="15.75">
      <c r="A102" s="23">
        <v>1</v>
      </c>
      <c r="B102" s="49" t="s">
        <v>839</v>
      </c>
      <c r="C102" s="23" t="s">
        <v>841</v>
      </c>
      <c r="D102" s="50" t="s">
        <v>920</v>
      </c>
      <c r="E102" s="50" t="s">
        <v>922</v>
      </c>
      <c r="F102" s="51">
        <v>441</v>
      </c>
      <c r="G102" s="51"/>
    </row>
    <row r="103" spans="1:7" ht="15.75">
      <c r="A103" s="23">
        <v>1</v>
      </c>
      <c r="B103" s="49" t="s">
        <v>839</v>
      </c>
      <c r="C103" s="23" t="s">
        <v>841</v>
      </c>
      <c r="D103" s="50" t="s">
        <v>920</v>
      </c>
      <c r="E103" s="50" t="s">
        <v>920</v>
      </c>
      <c r="F103" s="51">
        <v>464</v>
      </c>
      <c r="G103" s="51"/>
    </row>
    <row r="104" spans="1:7" ht="15.75">
      <c r="A104" s="38">
        <v>1</v>
      </c>
      <c r="B104" s="33" t="s">
        <v>839</v>
      </c>
      <c r="C104" s="38" t="s">
        <v>841</v>
      </c>
      <c r="D104" s="17" t="s">
        <v>920</v>
      </c>
      <c r="E104" s="18"/>
      <c r="F104" s="35">
        <v>452</v>
      </c>
      <c r="G104" s="35"/>
    </row>
    <row r="105" spans="1:7" ht="15.75">
      <c r="A105" s="23">
        <v>1</v>
      </c>
      <c r="B105" s="49" t="s">
        <v>839</v>
      </c>
      <c r="C105" s="23" t="s">
        <v>841</v>
      </c>
      <c r="D105" s="50" t="s">
        <v>923</v>
      </c>
      <c r="E105" s="50" t="s">
        <v>924</v>
      </c>
      <c r="F105" s="51">
        <v>488</v>
      </c>
      <c r="G105" s="51"/>
    </row>
    <row r="106" spans="1:7" ht="15.75">
      <c r="A106" s="23">
        <v>1</v>
      </c>
      <c r="B106" s="49" t="s">
        <v>839</v>
      </c>
      <c r="C106" s="23" t="s">
        <v>841</v>
      </c>
      <c r="D106" s="50" t="s">
        <v>923</v>
      </c>
      <c r="E106" s="50" t="s">
        <v>923</v>
      </c>
      <c r="F106" s="51">
        <v>463</v>
      </c>
      <c r="G106" s="51"/>
    </row>
    <row r="107" spans="1:7" ht="15.75">
      <c r="A107" s="23">
        <v>1</v>
      </c>
      <c r="B107" s="49" t="s">
        <v>839</v>
      </c>
      <c r="C107" s="23" t="s">
        <v>841</v>
      </c>
      <c r="D107" s="50" t="s">
        <v>923</v>
      </c>
      <c r="E107" s="50" t="s">
        <v>925</v>
      </c>
      <c r="F107" s="51">
        <v>496</v>
      </c>
      <c r="G107" s="51"/>
    </row>
    <row r="108" spans="1:7" ht="15.75">
      <c r="A108" s="38">
        <v>1</v>
      </c>
      <c r="B108" s="33"/>
      <c r="C108" s="38" t="s">
        <v>841</v>
      </c>
      <c r="D108" s="17" t="s">
        <v>923</v>
      </c>
      <c r="E108" s="18"/>
      <c r="F108" s="35">
        <v>482</v>
      </c>
      <c r="G108" s="35"/>
    </row>
    <row r="109" spans="1:7" ht="15.75">
      <c r="A109" s="23">
        <v>1</v>
      </c>
      <c r="B109" s="49" t="s">
        <v>839</v>
      </c>
      <c r="C109" s="23" t="s">
        <v>841</v>
      </c>
      <c r="D109" s="50" t="s">
        <v>926</v>
      </c>
      <c r="E109" s="50" t="s">
        <v>927</v>
      </c>
      <c r="F109" s="51">
        <v>447</v>
      </c>
      <c r="G109" s="51"/>
    </row>
    <row r="110" spans="1:7" ht="15.75">
      <c r="A110" s="23">
        <v>1</v>
      </c>
      <c r="B110" s="49" t="s">
        <v>839</v>
      </c>
      <c r="C110" s="23" t="s">
        <v>841</v>
      </c>
      <c r="D110" s="50" t="s">
        <v>926</v>
      </c>
      <c r="E110" s="50" t="s">
        <v>926</v>
      </c>
      <c r="F110" s="51">
        <v>474</v>
      </c>
      <c r="G110" s="51"/>
    </row>
    <row r="111" spans="1:7" ht="15.75">
      <c r="A111" s="23">
        <v>1</v>
      </c>
      <c r="B111" s="49" t="s">
        <v>839</v>
      </c>
      <c r="C111" s="23" t="s">
        <v>841</v>
      </c>
      <c r="D111" s="50" t="s">
        <v>926</v>
      </c>
      <c r="E111" s="50" t="s">
        <v>928</v>
      </c>
      <c r="F111" s="51">
        <v>419</v>
      </c>
      <c r="G111" s="51"/>
    </row>
    <row r="112" spans="1:7" ht="15.75">
      <c r="A112" s="23">
        <v>1</v>
      </c>
      <c r="B112" s="49" t="s">
        <v>839</v>
      </c>
      <c r="C112" s="23" t="s">
        <v>841</v>
      </c>
      <c r="D112" s="50" t="s">
        <v>926</v>
      </c>
      <c r="E112" s="50" t="s">
        <v>929</v>
      </c>
      <c r="F112" s="51">
        <v>499</v>
      </c>
      <c r="G112" s="51"/>
    </row>
    <row r="113" spans="1:7" ht="15.75">
      <c r="A113" s="23">
        <v>1</v>
      </c>
      <c r="B113" s="49" t="s">
        <v>839</v>
      </c>
      <c r="C113" s="23" t="s">
        <v>841</v>
      </c>
      <c r="D113" s="50" t="s">
        <v>926</v>
      </c>
      <c r="E113" s="50" t="s">
        <v>930</v>
      </c>
      <c r="F113" s="51">
        <v>509</v>
      </c>
      <c r="G113" s="51"/>
    </row>
    <row r="114" spans="1:7" ht="15">
      <c r="A114" s="38">
        <v>1</v>
      </c>
      <c r="B114" s="18"/>
      <c r="C114" s="38" t="s">
        <v>841</v>
      </c>
      <c r="D114" s="17" t="s">
        <v>926</v>
      </c>
      <c r="E114" s="18"/>
      <c r="F114" s="35">
        <v>470</v>
      </c>
      <c r="G114" s="35"/>
    </row>
    <row r="115" spans="1:7" ht="15.75">
      <c r="A115" s="23">
        <v>1</v>
      </c>
      <c r="B115" s="49" t="s">
        <v>839</v>
      </c>
      <c r="C115" s="23" t="s">
        <v>841</v>
      </c>
      <c r="D115" s="50" t="s">
        <v>931</v>
      </c>
      <c r="E115" s="50" t="s">
        <v>932</v>
      </c>
      <c r="F115" s="46" t="s">
        <v>521</v>
      </c>
      <c r="G115" s="46"/>
    </row>
    <row r="116" spans="1:7" ht="15.75">
      <c r="A116" s="23">
        <v>1</v>
      </c>
      <c r="B116" s="49" t="s">
        <v>839</v>
      </c>
      <c r="C116" s="23" t="s">
        <v>841</v>
      </c>
      <c r="D116" s="50" t="s">
        <v>931</v>
      </c>
      <c r="E116" s="50" t="s">
        <v>933</v>
      </c>
      <c r="F116" s="51">
        <v>405</v>
      </c>
      <c r="G116" s="51"/>
    </row>
    <row r="117" spans="1:7" ht="15.75">
      <c r="A117" s="23">
        <v>1</v>
      </c>
      <c r="B117" s="49" t="s">
        <v>839</v>
      </c>
      <c r="C117" s="23" t="s">
        <v>841</v>
      </c>
      <c r="D117" s="50" t="s">
        <v>931</v>
      </c>
      <c r="E117" s="50" t="s">
        <v>934</v>
      </c>
      <c r="F117" s="51">
        <v>406</v>
      </c>
      <c r="G117" s="51"/>
    </row>
    <row r="118" spans="1:7" ht="15.75">
      <c r="A118" s="23">
        <v>1</v>
      </c>
      <c r="B118" s="49" t="s">
        <v>839</v>
      </c>
      <c r="C118" s="23" t="s">
        <v>841</v>
      </c>
      <c r="D118" s="50" t="s">
        <v>931</v>
      </c>
      <c r="E118" s="50" t="s">
        <v>935</v>
      </c>
      <c r="F118" s="51">
        <v>413</v>
      </c>
      <c r="G118" s="51"/>
    </row>
    <row r="119" spans="1:7" ht="15.75">
      <c r="A119" s="23">
        <v>1</v>
      </c>
      <c r="B119" s="49" t="s">
        <v>839</v>
      </c>
      <c r="C119" s="23" t="s">
        <v>841</v>
      </c>
      <c r="D119" s="50" t="s">
        <v>931</v>
      </c>
      <c r="E119" s="50" t="s">
        <v>936</v>
      </c>
      <c r="F119" s="51">
        <v>398</v>
      </c>
      <c r="G119" s="51"/>
    </row>
    <row r="120" spans="1:7" ht="15.75">
      <c r="A120" s="38">
        <v>1</v>
      </c>
      <c r="B120" s="33"/>
      <c r="C120" s="38" t="s">
        <v>841</v>
      </c>
      <c r="D120" s="17" t="s">
        <v>931</v>
      </c>
      <c r="E120" s="18"/>
      <c r="F120" s="35">
        <v>406</v>
      </c>
      <c r="G120" s="35"/>
    </row>
    <row r="121" spans="1:7" ht="15.75">
      <c r="A121" s="23">
        <v>1</v>
      </c>
      <c r="B121" s="49" t="s">
        <v>839</v>
      </c>
      <c r="C121" s="23" t="s">
        <v>841</v>
      </c>
      <c r="D121" s="50" t="s">
        <v>937</v>
      </c>
      <c r="E121" s="50" t="s">
        <v>938</v>
      </c>
      <c r="F121" s="51">
        <v>490</v>
      </c>
      <c r="G121" s="51"/>
    </row>
    <row r="122" spans="1:7" ht="15.75">
      <c r="A122" s="23">
        <v>1</v>
      </c>
      <c r="B122" s="49" t="s">
        <v>839</v>
      </c>
      <c r="C122" s="23" t="s">
        <v>841</v>
      </c>
      <c r="D122" s="50" t="s">
        <v>937</v>
      </c>
      <c r="E122" s="50" t="s">
        <v>939</v>
      </c>
      <c r="F122" s="51">
        <v>504</v>
      </c>
      <c r="G122" s="51"/>
    </row>
    <row r="123" spans="1:7" ht="15.75">
      <c r="A123" s="23">
        <v>1</v>
      </c>
      <c r="B123" s="49" t="s">
        <v>839</v>
      </c>
      <c r="C123" s="23" t="s">
        <v>841</v>
      </c>
      <c r="D123" s="50" t="s">
        <v>937</v>
      </c>
      <c r="E123" s="50" t="s">
        <v>940</v>
      </c>
      <c r="F123" s="51">
        <v>517</v>
      </c>
      <c r="G123" s="51"/>
    </row>
    <row r="124" spans="1:7" ht="15.75">
      <c r="A124" s="23">
        <v>1</v>
      </c>
      <c r="B124" s="49" t="s">
        <v>839</v>
      </c>
      <c r="C124" s="23" t="s">
        <v>841</v>
      </c>
      <c r="D124" s="50" t="s">
        <v>937</v>
      </c>
      <c r="E124" s="50" t="s">
        <v>937</v>
      </c>
      <c r="F124" s="51">
        <v>466</v>
      </c>
      <c r="G124" s="51"/>
    </row>
    <row r="125" spans="1:7" ht="15.75">
      <c r="A125" s="38">
        <v>1</v>
      </c>
      <c r="B125" s="33" t="s">
        <v>839</v>
      </c>
      <c r="C125" s="38" t="s">
        <v>841</v>
      </c>
      <c r="D125" s="17" t="s">
        <v>937</v>
      </c>
      <c r="E125" s="18"/>
      <c r="F125" s="36">
        <v>494</v>
      </c>
      <c r="G125" s="36"/>
    </row>
    <row r="126" spans="1:7" ht="15.75">
      <c r="A126" s="23">
        <v>1</v>
      </c>
      <c r="B126" s="49" t="s">
        <v>839</v>
      </c>
      <c r="C126" s="23" t="s">
        <v>841</v>
      </c>
      <c r="D126" s="50" t="s">
        <v>941</v>
      </c>
      <c r="E126" s="50" t="s">
        <v>942</v>
      </c>
      <c r="F126" s="51">
        <v>518</v>
      </c>
      <c r="G126" s="51"/>
    </row>
    <row r="127" spans="1:7" ht="15.75">
      <c r="A127" s="23">
        <v>1</v>
      </c>
      <c r="B127" s="49" t="s">
        <v>839</v>
      </c>
      <c r="C127" s="23" t="s">
        <v>841</v>
      </c>
      <c r="D127" s="50" t="s">
        <v>941</v>
      </c>
      <c r="E127" s="50" t="s">
        <v>941</v>
      </c>
      <c r="F127" s="51">
        <v>532</v>
      </c>
      <c r="G127" s="51"/>
    </row>
    <row r="128" spans="1:7" ht="15.75">
      <c r="A128" s="23">
        <v>1</v>
      </c>
      <c r="B128" s="49" t="s">
        <v>839</v>
      </c>
      <c r="C128" s="23" t="s">
        <v>841</v>
      </c>
      <c r="D128" s="50" t="s">
        <v>941</v>
      </c>
      <c r="E128" s="50" t="s">
        <v>943</v>
      </c>
      <c r="F128" s="51">
        <v>564</v>
      </c>
      <c r="G128" s="51"/>
    </row>
    <row r="129" spans="1:7" ht="15.75">
      <c r="A129" s="23">
        <v>1</v>
      </c>
      <c r="B129" s="49" t="s">
        <v>839</v>
      </c>
      <c r="C129" s="23" t="s">
        <v>841</v>
      </c>
      <c r="D129" s="50" t="s">
        <v>941</v>
      </c>
      <c r="E129" s="50" t="s">
        <v>944</v>
      </c>
      <c r="F129" s="51">
        <v>502</v>
      </c>
      <c r="G129" s="51"/>
    </row>
    <row r="130" spans="1:7" ht="15.75">
      <c r="A130" s="23">
        <v>1</v>
      </c>
      <c r="B130" s="49" t="s">
        <v>839</v>
      </c>
      <c r="C130" s="23" t="s">
        <v>841</v>
      </c>
      <c r="D130" s="50" t="s">
        <v>941</v>
      </c>
      <c r="E130" s="50" t="s">
        <v>945</v>
      </c>
      <c r="F130" s="51">
        <v>525</v>
      </c>
      <c r="G130" s="51"/>
    </row>
    <row r="131" spans="1:7" ht="15.75">
      <c r="A131" s="23">
        <v>1</v>
      </c>
      <c r="B131" s="49" t="s">
        <v>839</v>
      </c>
      <c r="C131" s="23" t="s">
        <v>841</v>
      </c>
      <c r="D131" s="50" t="s">
        <v>941</v>
      </c>
      <c r="E131" s="50" t="s">
        <v>946</v>
      </c>
      <c r="F131" s="51">
        <v>549</v>
      </c>
      <c r="G131" s="51"/>
    </row>
    <row r="132" spans="1:7" ht="15">
      <c r="A132" s="38">
        <v>1</v>
      </c>
      <c r="B132" s="18"/>
      <c r="C132" s="38" t="s">
        <v>841</v>
      </c>
      <c r="D132" s="17" t="s">
        <v>941</v>
      </c>
      <c r="E132" s="18"/>
      <c r="F132" s="35">
        <v>532</v>
      </c>
      <c r="G132" s="35"/>
    </row>
    <row r="133" spans="1:7" ht="15.75">
      <c r="A133" s="23">
        <v>1</v>
      </c>
      <c r="B133" s="49" t="s">
        <v>839</v>
      </c>
      <c r="C133" s="23" t="s">
        <v>841</v>
      </c>
      <c r="D133" s="50" t="s">
        <v>947</v>
      </c>
      <c r="E133" s="50" t="s">
        <v>948</v>
      </c>
      <c r="F133" s="51">
        <v>535</v>
      </c>
      <c r="G133" s="51"/>
    </row>
    <row r="134" spans="1:7" ht="15.75">
      <c r="A134" s="23">
        <v>1</v>
      </c>
      <c r="B134" s="49" t="s">
        <v>839</v>
      </c>
      <c r="C134" s="23" t="s">
        <v>841</v>
      </c>
      <c r="D134" s="50" t="s">
        <v>947</v>
      </c>
      <c r="E134" s="50" t="s">
        <v>949</v>
      </c>
      <c r="F134" s="51">
        <v>513</v>
      </c>
      <c r="G134" s="51"/>
    </row>
    <row r="135" spans="1:7" ht="15.75">
      <c r="A135" s="23">
        <v>1</v>
      </c>
      <c r="B135" s="49" t="s">
        <v>839</v>
      </c>
      <c r="C135" s="23" t="s">
        <v>841</v>
      </c>
      <c r="D135" s="50" t="s">
        <v>947</v>
      </c>
      <c r="E135" s="50" t="s">
        <v>935</v>
      </c>
      <c r="F135" s="46" t="s">
        <v>521</v>
      </c>
      <c r="G135" s="46"/>
    </row>
    <row r="136" spans="1:7" ht="15">
      <c r="A136" s="38">
        <v>1</v>
      </c>
      <c r="B136" s="18"/>
      <c r="C136" s="38" t="s">
        <v>841</v>
      </c>
      <c r="D136" s="17" t="s">
        <v>947</v>
      </c>
      <c r="E136" s="18"/>
      <c r="F136" s="35">
        <v>524</v>
      </c>
      <c r="G136" s="35"/>
    </row>
    <row r="137" spans="1:7" ht="15.75">
      <c r="A137" s="23">
        <v>1</v>
      </c>
      <c r="B137" s="49" t="s">
        <v>839</v>
      </c>
      <c r="C137" s="23" t="s">
        <v>841</v>
      </c>
      <c r="D137" s="50" t="s">
        <v>950</v>
      </c>
      <c r="E137" s="50" t="s">
        <v>951</v>
      </c>
      <c r="F137" s="51">
        <v>497</v>
      </c>
      <c r="G137" s="51"/>
    </row>
    <row r="138" spans="1:7" ht="15.75">
      <c r="A138" s="23">
        <v>1</v>
      </c>
      <c r="B138" s="49" t="s">
        <v>839</v>
      </c>
      <c r="C138" s="23" t="s">
        <v>841</v>
      </c>
      <c r="D138" s="50" t="s">
        <v>950</v>
      </c>
      <c r="E138" s="50" t="s">
        <v>884</v>
      </c>
      <c r="F138" s="51">
        <v>348</v>
      </c>
      <c r="G138" s="51"/>
    </row>
    <row r="139" spans="1:7" ht="15.75">
      <c r="A139" s="23">
        <v>1</v>
      </c>
      <c r="B139" s="49" t="s">
        <v>839</v>
      </c>
      <c r="C139" s="23" t="s">
        <v>841</v>
      </c>
      <c r="D139" s="50" t="s">
        <v>950</v>
      </c>
      <c r="E139" s="50" t="s">
        <v>952</v>
      </c>
      <c r="F139" s="51">
        <v>479</v>
      </c>
      <c r="G139" s="51"/>
    </row>
    <row r="140" spans="1:7" ht="15.75">
      <c r="A140" s="23">
        <v>1</v>
      </c>
      <c r="B140" s="49" t="s">
        <v>839</v>
      </c>
      <c r="C140" s="23" t="s">
        <v>841</v>
      </c>
      <c r="D140" s="50" t="s">
        <v>950</v>
      </c>
      <c r="E140" s="50" t="s">
        <v>950</v>
      </c>
      <c r="F140" s="51">
        <v>465</v>
      </c>
      <c r="G140" s="51"/>
    </row>
    <row r="141" spans="1:7" ht="15.75">
      <c r="A141" s="38">
        <v>1</v>
      </c>
      <c r="B141" s="33" t="s">
        <v>839</v>
      </c>
      <c r="C141" s="38" t="s">
        <v>841</v>
      </c>
      <c r="D141" s="17" t="s">
        <v>950</v>
      </c>
      <c r="E141" s="18"/>
      <c r="F141" s="35">
        <v>447</v>
      </c>
      <c r="G141" s="35"/>
    </row>
    <row r="142" spans="1:7" ht="15.75">
      <c r="A142" s="23">
        <v>1</v>
      </c>
      <c r="B142" s="49" t="s">
        <v>839</v>
      </c>
      <c r="C142" s="23" t="s">
        <v>841</v>
      </c>
      <c r="D142" s="50" t="s">
        <v>953</v>
      </c>
      <c r="E142" s="50" t="s">
        <v>954</v>
      </c>
      <c r="F142" s="51">
        <v>601</v>
      </c>
      <c r="G142" s="51"/>
    </row>
    <row r="143" spans="1:7" ht="15.75">
      <c r="A143" s="23">
        <v>1</v>
      </c>
      <c r="B143" s="49" t="s">
        <v>839</v>
      </c>
      <c r="C143" s="23" t="s">
        <v>841</v>
      </c>
      <c r="D143" s="50" t="s">
        <v>953</v>
      </c>
      <c r="E143" s="50" t="s">
        <v>955</v>
      </c>
      <c r="F143" s="51">
        <v>493</v>
      </c>
      <c r="G143" s="51"/>
    </row>
    <row r="144" spans="1:7" ht="15.75">
      <c r="A144" s="23">
        <v>1</v>
      </c>
      <c r="B144" s="49" t="s">
        <v>839</v>
      </c>
      <c r="C144" s="23" t="s">
        <v>841</v>
      </c>
      <c r="D144" s="50" t="s">
        <v>953</v>
      </c>
      <c r="E144" s="50" t="s">
        <v>956</v>
      </c>
      <c r="F144" s="51">
        <v>529</v>
      </c>
      <c r="G144" s="51"/>
    </row>
    <row r="145" spans="1:7" ht="15.75">
      <c r="A145" s="38">
        <v>1</v>
      </c>
      <c r="B145" s="33" t="s">
        <v>839</v>
      </c>
      <c r="C145" s="38" t="s">
        <v>841</v>
      </c>
      <c r="D145" s="17" t="s">
        <v>953</v>
      </c>
      <c r="E145" s="18"/>
      <c r="F145" s="35">
        <v>541</v>
      </c>
      <c r="G145" s="35"/>
    </row>
    <row r="146" spans="1:7" ht="15.75">
      <c r="A146" s="23">
        <v>1</v>
      </c>
      <c r="B146" s="49" t="s">
        <v>839</v>
      </c>
      <c r="C146" s="23" t="s">
        <v>841</v>
      </c>
      <c r="D146" s="50" t="s">
        <v>957</v>
      </c>
      <c r="E146" s="50" t="s">
        <v>958</v>
      </c>
      <c r="F146" s="51">
        <v>540</v>
      </c>
      <c r="G146" s="51"/>
    </row>
    <row r="147" spans="1:7" ht="15.75">
      <c r="A147" s="23">
        <v>1</v>
      </c>
      <c r="B147" s="49" t="s">
        <v>839</v>
      </c>
      <c r="C147" s="23" t="s">
        <v>841</v>
      </c>
      <c r="D147" s="50" t="s">
        <v>957</v>
      </c>
      <c r="E147" s="50" t="s">
        <v>957</v>
      </c>
      <c r="F147" s="51">
        <v>548</v>
      </c>
      <c r="G147" s="51"/>
    </row>
    <row r="148" spans="1:7" ht="15.75">
      <c r="A148" s="23">
        <v>1</v>
      </c>
      <c r="B148" s="49" t="s">
        <v>839</v>
      </c>
      <c r="C148" s="23" t="s">
        <v>841</v>
      </c>
      <c r="D148" s="50" t="s">
        <v>957</v>
      </c>
      <c r="E148" s="50" t="s">
        <v>959</v>
      </c>
      <c r="F148" s="51">
        <v>553</v>
      </c>
      <c r="G148" s="51"/>
    </row>
    <row r="149" spans="1:7" ht="15">
      <c r="A149" s="38">
        <v>1</v>
      </c>
      <c r="B149" s="18"/>
      <c r="C149" s="38" t="s">
        <v>841</v>
      </c>
      <c r="D149" s="17" t="s">
        <v>957</v>
      </c>
      <c r="E149" s="18"/>
      <c r="F149" s="35">
        <v>547</v>
      </c>
      <c r="G149" s="35"/>
    </row>
    <row r="150" spans="1:7" ht="15.75">
      <c r="A150" s="23">
        <v>1</v>
      </c>
      <c r="B150" s="49" t="s">
        <v>839</v>
      </c>
      <c r="C150" s="23" t="s">
        <v>841</v>
      </c>
      <c r="D150" s="50" t="s">
        <v>960</v>
      </c>
      <c r="E150" s="50" t="s">
        <v>960</v>
      </c>
      <c r="F150" s="51">
        <v>597</v>
      </c>
      <c r="G150" s="51"/>
    </row>
    <row r="151" spans="1:7" ht="15.75">
      <c r="A151" s="23">
        <v>1</v>
      </c>
      <c r="B151" s="49" t="s">
        <v>839</v>
      </c>
      <c r="C151" s="23" t="s">
        <v>841</v>
      </c>
      <c r="D151" s="50" t="s">
        <v>960</v>
      </c>
      <c r="E151" s="50" t="s">
        <v>43</v>
      </c>
      <c r="F151" s="51">
        <v>606</v>
      </c>
      <c r="G151" s="51"/>
    </row>
    <row r="152" spans="1:7" ht="15.75">
      <c r="A152" s="23">
        <v>1</v>
      </c>
      <c r="B152" s="49" t="s">
        <v>839</v>
      </c>
      <c r="C152" s="23" t="s">
        <v>841</v>
      </c>
      <c r="D152" s="50" t="s">
        <v>960</v>
      </c>
      <c r="E152" s="50" t="s">
        <v>884</v>
      </c>
      <c r="F152" s="51">
        <v>348</v>
      </c>
      <c r="G152" s="51"/>
    </row>
    <row r="153" spans="1:7" ht="15.75">
      <c r="A153" s="23">
        <v>1</v>
      </c>
      <c r="B153" s="49" t="s">
        <v>839</v>
      </c>
      <c r="C153" s="23" t="s">
        <v>841</v>
      </c>
      <c r="D153" s="50" t="s">
        <v>960</v>
      </c>
      <c r="E153" s="50" t="s">
        <v>961</v>
      </c>
      <c r="F153" s="51">
        <v>564</v>
      </c>
      <c r="G153" s="51"/>
    </row>
    <row r="154" spans="1:7" ht="15.75">
      <c r="A154" s="23">
        <v>1</v>
      </c>
      <c r="B154" s="49" t="s">
        <v>839</v>
      </c>
      <c r="C154" s="23" t="s">
        <v>841</v>
      </c>
      <c r="D154" s="50" t="s">
        <v>960</v>
      </c>
      <c r="E154" s="50" t="s">
        <v>962</v>
      </c>
      <c r="F154" s="51">
        <v>587</v>
      </c>
      <c r="G154" s="51"/>
    </row>
    <row r="155" spans="1:7" ht="15.75">
      <c r="A155" s="23">
        <v>1</v>
      </c>
      <c r="B155" s="49" t="s">
        <v>839</v>
      </c>
      <c r="C155" s="23" t="s">
        <v>841</v>
      </c>
      <c r="D155" s="50" t="s">
        <v>960</v>
      </c>
      <c r="E155" s="50" t="s">
        <v>963</v>
      </c>
      <c r="F155" s="51">
        <v>590</v>
      </c>
      <c r="G155" s="51"/>
    </row>
    <row r="156" spans="1:7" ht="15.75">
      <c r="A156" s="23">
        <v>1</v>
      </c>
      <c r="B156" s="49" t="s">
        <v>839</v>
      </c>
      <c r="C156" s="23" t="s">
        <v>841</v>
      </c>
      <c r="D156" s="50" t="s">
        <v>960</v>
      </c>
      <c r="E156" s="50" t="s">
        <v>880</v>
      </c>
      <c r="F156" s="51">
        <v>463</v>
      </c>
      <c r="G156" s="51"/>
    </row>
    <row r="157" spans="1:7" ht="15.75">
      <c r="A157" s="23">
        <v>1</v>
      </c>
      <c r="B157" s="49" t="s">
        <v>839</v>
      </c>
      <c r="C157" s="23" t="s">
        <v>841</v>
      </c>
      <c r="D157" s="50" t="s">
        <v>960</v>
      </c>
      <c r="E157" s="50" t="s">
        <v>964</v>
      </c>
      <c r="F157" s="51">
        <v>639</v>
      </c>
      <c r="G157" s="51"/>
    </row>
    <row r="158" spans="1:7" ht="15">
      <c r="A158" s="38">
        <v>1</v>
      </c>
      <c r="B158" s="18"/>
      <c r="C158" s="38" t="s">
        <v>841</v>
      </c>
      <c r="D158" s="17" t="s">
        <v>960</v>
      </c>
      <c r="E158" s="18"/>
      <c r="F158" s="35">
        <v>549</v>
      </c>
      <c r="G158" s="35"/>
    </row>
    <row r="159" spans="1:7" ht="15.75">
      <c r="A159" s="23">
        <v>1</v>
      </c>
      <c r="B159" s="49" t="s">
        <v>839</v>
      </c>
      <c r="C159" s="23" t="s">
        <v>841</v>
      </c>
      <c r="D159" s="50" t="s">
        <v>869</v>
      </c>
      <c r="E159" s="50" t="s">
        <v>965</v>
      </c>
      <c r="F159" s="51">
        <v>517</v>
      </c>
      <c r="G159" s="51"/>
    </row>
    <row r="160" spans="1:7" ht="15.75">
      <c r="A160" s="23">
        <v>1</v>
      </c>
      <c r="B160" s="49" t="s">
        <v>839</v>
      </c>
      <c r="C160" s="23" t="s">
        <v>841</v>
      </c>
      <c r="D160" s="50" t="s">
        <v>869</v>
      </c>
      <c r="E160" s="50" t="s">
        <v>966</v>
      </c>
      <c r="F160" s="51">
        <v>677</v>
      </c>
      <c r="G160" s="51"/>
    </row>
    <row r="161" spans="1:7" ht="15.75">
      <c r="A161" s="23">
        <v>1</v>
      </c>
      <c r="B161" s="49" t="s">
        <v>839</v>
      </c>
      <c r="C161" s="23" t="s">
        <v>841</v>
      </c>
      <c r="D161" s="50" t="s">
        <v>869</v>
      </c>
      <c r="E161" s="50" t="s">
        <v>967</v>
      </c>
      <c r="F161" s="51">
        <v>646</v>
      </c>
      <c r="G161" s="51"/>
    </row>
    <row r="162" spans="1:7" ht="15.75">
      <c r="A162" s="23">
        <v>1</v>
      </c>
      <c r="B162" s="49" t="s">
        <v>839</v>
      </c>
      <c r="C162" s="23" t="s">
        <v>841</v>
      </c>
      <c r="D162" s="50" t="s">
        <v>869</v>
      </c>
      <c r="E162" s="50" t="s">
        <v>968</v>
      </c>
      <c r="F162" s="51">
        <v>616</v>
      </c>
      <c r="G162" s="51"/>
    </row>
    <row r="163" spans="1:7" ht="15.75">
      <c r="A163" s="38">
        <v>1</v>
      </c>
      <c r="B163" s="33"/>
      <c r="C163" s="38" t="s">
        <v>841</v>
      </c>
      <c r="D163" s="17" t="s">
        <v>869</v>
      </c>
      <c r="E163" s="18"/>
      <c r="F163" s="36">
        <v>614</v>
      </c>
      <c r="G163" s="36"/>
    </row>
    <row r="164" spans="1:7" ht="15.75">
      <c r="A164" s="23">
        <v>1</v>
      </c>
      <c r="B164" s="49" t="s">
        <v>839</v>
      </c>
      <c r="C164" s="23" t="s">
        <v>841</v>
      </c>
      <c r="D164" s="50" t="s">
        <v>969</v>
      </c>
      <c r="E164" s="50" t="s">
        <v>970</v>
      </c>
      <c r="F164" s="51">
        <v>741</v>
      </c>
      <c r="G164" s="51"/>
    </row>
    <row r="165" spans="1:7" ht="15.75">
      <c r="A165" s="23">
        <v>1</v>
      </c>
      <c r="B165" s="49" t="s">
        <v>839</v>
      </c>
      <c r="C165" s="23" t="s">
        <v>841</v>
      </c>
      <c r="D165" s="50" t="s">
        <v>969</v>
      </c>
      <c r="E165" s="50" t="s">
        <v>969</v>
      </c>
      <c r="F165" s="51">
        <v>705</v>
      </c>
      <c r="G165" s="51"/>
    </row>
    <row r="166" spans="1:7" ht="15.75">
      <c r="A166" s="23">
        <v>1</v>
      </c>
      <c r="B166" s="49" t="s">
        <v>839</v>
      </c>
      <c r="C166" s="23" t="s">
        <v>841</v>
      </c>
      <c r="D166" s="50" t="s">
        <v>969</v>
      </c>
      <c r="E166" s="50" t="s">
        <v>971</v>
      </c>
      <c r="F166" s="51">
        <v>721</v>
      </c>
      <c r="G166" s="51"/>
    </row>
    <row r="167" spans="1:7" ht="15.75">
      <c r="A167" s="23">
        <v>1</v>
      </c>
      <c r="B167" s="49" t="s">
        <v>839</v>
      </c>
      <c r="C167" s="23" t="s">
        <v>841</v>
      </c>
      <c r="D167" s="50" t="s">
        <v>969</v>
      </c>
      <c r="E167" s="50" t="s">
        <v>972</v>
      </c>
      <c r="F167" s="51">
        <v>690</v>
      </c>
      <c r="G167" s="51"/>
    </row>
    <row r="168" spans="1:7" ht="15.75">
      <c r="A168" s="23">
        <v>1</v>
      </c>
      <c r="B168" s="49" t="s">
        <v>839</v>
      </c>
      <c r="C168" s="23" t="s">
        <v>841</v>
      </c>
      <c r="D168" s="50" t="s">
        <v>969</v>
      </c>
      <c r="E168" s="50" t="s">
        <v>973</v>
      </c>
      <c r="F168" s="51">
        <v>663</v>
      </c>
      <c r="G168" s="51"/>
    </row>
    <row r="169" spans="1:7" ht="15.75">
      <c r="A169" s="23">
        <v>1</v>
      </c>
      <c r="B169" s="49" t="s">
        <v>839</v>
      </c>
      <c r="C169" s="23" t="s">
        <v>841</v>
      </c>
      <c r="D169" s="50" t="s">
        <v>969</v>
      </c>
      <c r="E169" s="50" t="s">
        <v>974</v>
      </c>
      <c r="F169" s="51">
        <v>691</v>
      </c>
      <c r="G169" s="51"/>
    </row>
    <row r="170" spans="1:7" ht="15">
      <c r="A170" s="34">
        <v>1</v>
      </c>
      <c r="B170" s="18"/>
      <c r="C170" s="38" t="s">
        <v>841</v>
      </c>
      <c r="D170" s="17" t="s">
        <v>969</v>
      </c>
      <c r="E170" s="18"/>
      <c r="F170" s="35">
        <v>702</v>
      </c>
      <c r="G170" s="35"/>
    </row>
    <row r="171" spans="1:7" ht="15.75">
      <c r="A171" s="23">
        <v>1</v>
      </c>
      <c r="B171" s="49" t="s">
        <v>839</v>
      </c>
      <c r="C171" s="23" t="s">
        <v>841</v>
      </c>
      <c r="D171" s="50" t="s">
        <v>975</v>
      </c>
      <c r="E171" s="50" t="s">
        <v>976</v>
      </c>
      <c r="F171" s="51">
        <v>688</v>
      </c>
      <c r="G171" s="51"/>
    </row>
    <row r="172" spans="1:7" ht="15.75">
      <c r="A172" s="23">
        <v>1</v>
      </c>
      <c r="B172" s="49" t="s">
        <v>839</v>
      </c>
      <c r="C172" s="23" t="s">
        <v>841</v>
      </c>
      <c r="D172" s="50" t="s">
        <v>975</v>
      </c>
      <c r="E172" s="50" t="s">
        <v>977</v>
      </c>
      <c r="F172" s="51">
        <v>728</v>
      </c>
      <c r="G172" s="51"/>
    </row>
    <row r="173" spans="1:7" ht="15.75">
      <c r="A173" s="23">
        <v>1</v>
      </c>
      <c r="B173" s="49" t="s">
        <v>839</v>
      </c>
      <c r="C173" s="23" t="s">
        <v>841</v>
      </c>
      <c r="D173" s="50" t="s">
        <v>975</v>
      </c>
      <c r="E173" s="50" t="s">
        <v>975</v>
      </c>
      <c r="F173" s="51">
        <v>697</v>
      </c>
      <c r="G173" s="51"/>
    </row>
    <row r="174" spans="1:7" ht="15.75">
      <c r="A174" s="23">
        <v>1</v>
      </c>
      <c r="B174" s="49" t="s">
        <v>839</v>
      </c>
      <c r="C174" s="23" t="s">
        <v>841</v>
      </c>
      <c r="D174" s="50" t="s">
        <v>975</v>
      </c>
      <c r="E174" s="50" t="s">
        <v>978</v>
      </c>
      <c r="F174" s="51">
        <v>694</v>
      </c>
      <c r="G174" s="51"/>
    </row>
    <row r="175" spans="1:7" ht="15.75">
      <c r="A175" s="23">
        <v>1</v>
      </c>
      <c r="B175" s="49" t="s">
        <v>839</v>
      </c>
      <c r="C175" s="23" t="s">
        <v>841</v>
      </c>
      <c r="D175" s="50" t="s">
        <v>975</v>
      </c>
      <c r="E175" s="50" t="s">
        <v>979</v>
      </c>
      <c r="F175" s="51">
        <v>712</v>
      </c>
      <c r="G175" s="51"/>
    </row>
    <row r="176" spans="1:7" ht="15.75">
      <c r="A176" s="38">
        <v>1</v>
      </c>
      <c r="B176" s="33"/>
      <c r="C176" s="34" t="s">
        <v>841</v>
      </c>
      <c r="D176" s="18" t="s">
        <v>975</v>
      </c>
      <c r="E176" s="18"/>
      <c r="F176" s="35">
        <v>704</v>
      </c>
      <c r="G176" s="35"/>
    </row>
    <row r="177" spans="1:7" ht="15.75">
      <c r="A177" s="23">
        <v>1</v>
      </c>
      <c r="B177" s="49" t="s">
        <v>839</v>
      </c>
      <c r="C177" s="23" t="s">
        <v>841</v>
      </c>
      <c r="D177" s="50" t="s">
        <v>980</v>
      </c>
      <c r="E177" s="50" t="s">
        <v>981</v>
      </c>
      <c r="F177" s="51">
        <v>688</v>
      </c>
      <c r="G177" s="51"/>
    </row>
    <row r="178" spans="1:7" ht="15.75">
      <c r="A178" s="23">
        <v>1</v>
      </c>
      <c r="B178" s="49" t="s">
        <v>839</v>
      </c>
      <c r="C178" s="23" t="s">
        <v>841</v>
      </c>
      <c r="D178" s="50" t="s">
        <v>980</v>
      </c>
      <c r="E178" s="50" t="s">
        <v>982</v>
      </c>
      <c r="F178" s="51">
        <v>636</v>
      </c>
      <c r="G178" s="51"/>
    </row>
    <row r="179" spans="1:7" ht="15.75">
      <c r="A179" s="23">
        <v>1</v>
      </c>
      <c r="B179" s="49" t="s">
        <v>839</v>
      </c>
      <c r="C179" s="23" t="s">
        <v>841</v>
      </c>
      <c r="D179" s="50" t="s">
        <v>980</v>
      </c>
      <c r="E179" s="50" t="s">
        <v>983</v>
      </c>
      <c r="F179" s="51">
        <v>724</v>
      </c>
      <c r="G179" s="51"/>
    </row>
    <row r="180" spans="1:7" ht="15.75">
      <c r="A180" s="23">
        <v>1</v>
      </c>
      <c r="B180" s="49" t="s">
        <v>839</v>
      </c>
      <c r="C180" s="23" t="s">
        <v>841</v>
      </c>
      <c r="D180" s="50" t="s">
        <v>980</v>
      </c>
      <c r="E180" s="50" t="s">
        <v>984</v>
      </c>
      <c r="F180" s="51">
        <v>735</v>
      </c>
      <c r="G180" s="51"/>
    </row>
    <row r="181" spans="1:7" ht="15">
      <c r="A181" s="38">
        <v>1</v>
      </c>
      <c r="B181" s="18"/>
      <c r="C181" s="38" t="s">
        <v>841</v>
      </c>
      <c r="D181" s="17" t="s">
        <v>980</v>
      </c>
      <c r="E181" s="18"/>
      <c r="F181" s="35">
        <v>696</v>
      </c>
      <c r="G181" s="35"/>
    </row>
    <row r="182" spans="1:7" ht="15.75">
      <c r="A182" s="23">
        <v>1</v>
      </c>
      <c r="B182" s="49" t="s">
        <v>839</v>
      </c>
      <c r="C182" s="23" t="s">
        <v>841</v>
      </c>
      <c r="D182" s="50" t="s">
        <v>985</v>
      </c>
      <c r="E182" s="50" t="s">
        <v>986</v>
      </c>
      <c r="F182" s="51">
        <v>670</v>
      </c>
      <c r="G182" s="51"/>
    </row>
    <row r="183" spans="1:7" ht="15.75">
      <c r="A183" s="23">
        <v>1</v>
      </c>
      <c r="B183" s="49" t="s">
        <v>839</v>
      </c>
      <c r="C183" s="23" t="s">
        <v>841</v>
      </c>
      <c r="D183" s="50" t="s">
        <v>985</v>
      </c>
      <c r="E183" s="50" t="s">
        <v>987</v>
      </c>
      <c r="F183" s="51">
        <v>642</v>
      </c>
      <c r="G183" s="51"/>
    </row>
    <row r="184" spans="1:7" ht="15.75">
      <c r="A184" s="23">
        <v>1</v>
      </c>
      <c r="B184" s="49" t="s">
        <v>839</v>
      </c>
      <c r="C184" s="23" t="s">
        <v>841</v>
      </c>
      <c r="D184" s="50" t="s">
        <v>985</v>
      </c>
      <c r="E184" s="50" t="s">
        <v>988</v>
      </c>
      <c r="F184" s="51">
        <v>672</v>
      </c>
      <c r="G184" s="51"/>
    </row>
    <row r="185" spans="1:7" ht="15.75">
      <c r="A185" s="23">
        <v>1</v>
      </c>
      <c r="B185" s="49" t="s">
        <v>839</v>
      </c>
      <c r="C185" s="23" t="s">
        <v>841</v>
      </c>
      <c r="D185" s="50" t="s">
        <v>985</v>
      </c>
      <c r="E185" s="50" t="s">
        <v>989</v>
      </c>
      <c r="F185" s="51">
        <v>586</v>
      </c>
      <c r="G185" s="51"/>
    </row>
    <row r="186" spans="1:7" ht="15.75">
      <c r="A186" s="23">
        <v>1</v>
      </c>
      <c r="B186" s="49" t="s">
        <v>839</v>
      </c>
      <c r="C186" s="23" t="s">
        <v>841</v>
      </c>
      <c r="D186" s="50" t="s">
        <v>985</v>
      </c>
      <c r="E186" s="50" t="s">
        <v>985</v>
      </c>
      <c r="F186" s="51">
        <v>649</v>
      </c>
      <c r="G186" s="51"/>
    </row>
    <row r="187" spans="1:7" ht="15.75">
      <c r="A187" s="23">
        <v>1</v>
      </c>
      <c r="B187" s="49" t="s">
        <v>839</v>
      </c>
      <c r="C187" s="23" t="s">
        <v>841</v>
      </c>
      <c r="D187" s="50" t="s">
        <v>985</v>
      </c>
      <c r="E187" s="50" t="s">
        <v>990</v>
      </c>
      <c r="F187" s="51">
        <v>648</v>
      </c>
      <c r="G187" s="51"/>
    </row>
    <row r="188" spans="1:7" ht="15.75">
      <c r="A188" s="23">
        <v>1</v>
      </c>
      <c r="B188" s="49" t="s">
        <v>839</v>
      </c>
      <c r="C188" s="23" t="s">
        <v>841</v>
      </c>
      <c r="D188" s="50" t="s">
        <v>985</v>
      </c>
      <c r="E188" s="50" t="s">
        <v>991</v>
      </c>
      <c r="F188" s="51">
        <v>631</v>
      </c>
      <c r="G188" s="51"/>
    </row>
    <row r="189" spans="1:7" ht="15">
      <c r="A189" s="38">
        <v>1</v>
      </c>
      <c r="B189" s="18"/>
      <c r="C189" s="38" t="s">
        <v>841</v>
      </c>
      <c r="D189" s="17" t="s">
        <v>985</v>
      </c>
      <c r="E189" s="18"/>
      <c r="F189" s="35">
        <v>643</v>
      </c>
      <c r="G189" s="35"/>
    </row>
    <row r="190" spans="1:7" ht="15.75">
      <c r="A190" s="23">
        <v>1</v>
      </c>
      <c r="B190" s="49" t="s">
        <v>839</v>
      </c>
      <c r="C190" s="23" t="s">
        <v>841</v>
      </c>
      <c r="D190" s="50" t="s">
        <v>889</v>
      </c>
      <c r="E190" s="50" t="s">
        <v>889</v>
      </c>
      <c r="F190" s="51">
        <v>678</v>
      </c>
      <c r="G190" s="51"/>
    </row>
    <row r="191" spans="1:7" ht="15.75">
      <c r="A191" s="23">
        <v>1</v>
      </c>
      <c r="B191" s="49" t="s">
        <v>839</v>
      </c>
      <c r="C191" s="23" t="s">
        <v>841</v>
      </c>
      <c r="D191" s="50" t="s">
        <v>889</v>
      </c>
      <c r="E191" s="50" t="s">
        <v>992</v>
      </c>
      <c r="F191" s="51">
        <v>699</v>
      </c>
      <c r="G191" s="51"/>
    </row>
    <row r="192" spans="1:7" ht="15.75">
      <c r="A192" s="23">
        <v>1</v>
      </c>
      <c r="B192" s="49" t="s">
        <v>839</v>
      </c>
      <c r="C192" s="23" t="s">
        <v>841</v>
      </c>
      <c r="D192" s="50" t="s">
        <v>889</v>
      </c>
      <c r="E192" s="50" t="s">
        <v>993</v>
      </c>
      <c r="F192" s="51">
        <v>704</v>
      </c>
      <c r="G192" s="51"/>
    </row>
    <row r="193" spans="1:7" ht="15.75">
      <c r="A193" s="23">
        <v>1</v>
      </c>
      <c r="B193" s="49" t="s">
        <v>839</v>
      </c>
      <c r="C193" s="23" t="s">
        <v>841</v>
      </c>
      <c r="D193" s="50" t="s">
        <v>889</v>
      </c>
      <c r="E193" s="50" t="s">
        <v>994</v>
      </c>
      <c r="F193" s="51">
        <v>650</v>
      </c>
      <c r="G193" s="51"/>
    </row>
    <row r="194" spans="1:7" ht="15">
      <c r="A194" s="38">
        <v>1</v>
      </c>
      <c r="B194" s="18"/>
      <c r="C194" s="38" t="s">
        <v>841</v>
      </c>
      <c r="D194" s="17" t="s">
        <v>889</v>
      </c>
      <c r="E194" s="18"/>
      <c r="F194" s="36">
        <v>683</v>
      </c>
      <c r="G194" s="36"/>
    </row>
    <row r="195" spans="1:7" ht="15.75">
      <c r="A195" s="23">
        <v>1</v>
      </c>
      <c r="B195" s="49" t="s">
        <v>839</v>
      </c>
      <c r="C195" s="23" t="s">
        <v>841</v>
      </c>
      <c r="D195" s="50" t="s">
        <v>995</v>
      </c>
      <c r="E195" s="50" t="s">
        <v>996</v>
      </c>
      <c r="F195" s="51">
        <v>620</v>
      </c>
      <c r="G195" s="51"/>
    </row>
    <row r="196" spans="1:7" ht="15.75">
      <c r="A196" s="23">
        <v>1</v>
      </c>
      <c r="B196" s="49" t="s">
        <v>839</v>
      </c>
      <c r="C196" s="23" t="s">
        <v>841</v>
      </c>
      <c r="D196" s="50" t="s">
        <v>995</v>
      </c>
      <c r="E196" s="50" t="s">
        <v>997</v>
      </c>
      <c r="F196" s="51">
        <v>617</v>
      </c>
      <c r="G196" s="51"/>
    </row>
    <row r="197" spans="1:7" ht="15.75">
      <c r="A197" s="23">
        <v>1</v>
      </c>
      <c r="B197" s="49" t="s">
        <v>839</v>
      </c>
      <c r="C197" s="23" t="s">
        <v>841</v>
      </c>
      <c r="D197" s="50" t="s">
        <v>995</v>
      </c>
      <c r="E197" s="50" t="s">
        <v>998</v>
      </c>
      <c r="F197" s="51">
        <v>623</v>
      </c>
      <c r="G197" s="51"/>
    </row>
    <row r="198" spans="1:7" ht="15">
      <c r="A198" s="38">
        <v>1</v>
      </c>
      <c r="B198" s="18"/>
      <c r="C198" s="38" t="s">
        <v>841</v>
      </c>
      <c r="D198" s="17" t="s">
        <v>995</v>
      </c>
      <c r="E198" s="18"/>
      <c r="F198" s="35">
        <v>620</v>
      </c>
      <c r="G198" s="35"/>
    </row>
    <row r="199" spans="1:7" ht="15.75">
      <c r="A199" s="23">
        <v>1</v>
      </c>
      <c r="B199" s="49" t="s">
        <v>839</v>
      </c>
      <c r="C199" s="23" t="s">
        <v>841</v>
      </c>
      <c r="D199" s="50" t="s">
        <v>999</v>
      </c>
      <c r="E199" s="50" t="s">
        <v>904</v>
      </c>
      <c r="F199" s="51">
        <v>551</v>
      </c>
      <c r="G199" s="51"/>
    </row>
    <row r="200" spans="1:7" ht="15.75">
      <c r="A200" s="23">
        <v>1</v>
      </c>
      <c r="B200" s="49" t="s">
        <v>839</v>
      </c>
      <c r="C200" s="23" t="s">
        <v>841</v>
      </c>
      <c r="D200" s="50" t="s">
        <v>999</v>
      </c>
      <c r="E200" s="50" t="s">
        <v>1000</v>
      </c>
      <c r="F200" s="51">
        <v>561</v>
      </c>
      <c r="G200" s="51"/>
    </row>
    <row r="201" spans="1:7" ht="15.75">
      <c r="A201" s="23">
        <v>1</v>
      </c>
      <c r="B201" s="49" t="s">
        <v>839</v>
      </c>
      <c r="C201" s="23" t="s">
        <v>841</v>
      </c>
      <c r="D201" s="50" t="s">
        <v>999</v>
      </c>
      <c r="E201" s="50" t="s">
        <v>1001</v>
      </c>
      <c r="F201" s="51">
        <v>648</v>
      </c>
      <c r="G201" s="51"/>
    </row>
    <row r="202" spans="1:7" ht="15.75">
      <c r="A202" s="23">
        <v>1</v>
      </c>
      <c r="B202" s="49" t="s">
        <v>839</v>
      </c>
      <c r="C202" s="23" t="s">
        <v>841</v>
      </c>
      <c r="D202" s="50" t="s">
        <v>999</v>
      </c>
      <c r="E202" s="50" t="s">
        <v>1002</v>
      </c>
      <c r="F202" s="51">
        <v>578</v>
      </c>
      <c r="G202" s="51"/>
    </row>
    <row r="203" spans="1:7" ht="15.75">
      <c r="A203" s="23">
        <v>1</v>
      </c>
      <c r="B203" s="49" t="s">
        <v>839</v>
      </c>
      <c r="C203" s="23" t="s">
        <v>841</v>
      </c>
      <c r="D203" s="50" t="s">
        <v>999</v>
      </c>
      <c r="E203" s="50" t="s">
        <v>1003</v>
      </c>
      <c r="F203" s="51">
        <v>583</v>
      </c>
      <c r="G203" s="51"/>
    </row>
    <row r="204" spans="1:7" ht="15">
      <c r="A204" s="38">
        <v>1</v>
      </c>
      <c r="B204" s="18"/>
      <c r="C204" s="38" t="s">
        <v>841</v>
      </c>
      <c r="D204" s="17" t="s">
        <v>999</v>
      </c>
      <c r="E204" s="18"/>
      <c r="F204" s="36">
        <v>584</v>
      </c>
      <c r="G204" s="36"/>
    </row>
    <row r="205" spans="1:7" ht="15.75">
      <c r="A205" s="23">
        <v>1</v>
      </c>
      <c r="B205" s="49" t="s">
        <v>839</v>
      </c>
      <c r="C205" s="23" t="s">
        <v>841</v>
      </c>
      <c r="D205" s="50" t="s">
        <v>1004</v>
      </c>
      <c r="E205" s="50" t="s">
        <v>1004</v>
      </c>
      <c r="F205" s="51">
        <v>584</v>
      </c>
      <c r="G205" s="51"/>
    </row>
    <row r="206" spans="1:7" ht="15.75">
      <c r="A206" s="23">
        <v>1</v>
      </c>
      <c r="B206" s="49" t="s">
        <v>839</v>
      </c>
      <c r="C206" s="23" t="s">
        <v>841</v>
      </c>
      <c r="D206" s="50" t="s">
        <v>1004</v>
      </c>
      <c r="E206" s="50" t="s">
        <v>1005</v>
      </c>
      <c r="F206" s="51">
        <v>584</v>
      </c>
      <c r="G206" s="51"/>
    </row>
    <row r="207" spans="1:7" ht="15.75">
      <c r="A207" s="23">
        <v>1</v>
      </c>
      <c r="B207" s="49" t="s">
        <v>839</v>
      </c>
      <c r="C207" s="23" t="s">
        <v>841</v>
      </c>
      <c r="D207" s="50" t="s">
        <v>1004</v>
      </c>
      <c r="E207" s="50" t="s">
        <v>1006</v>
      </c>
      <c r="F207" s="51">
        <v>552</v>
      </c>
      <c r="G207" s="51"/>
    </row>
    <row r="208" spans="1:7" ht="15.75">
      <c r="A208" s="23">
        <v>1</v>
      </c>
      <c r="B208" s="49" t="s">
        <v>839</v>
      </c>
      <c r="C208" s="23" t="s">
        <v>841</v>
      </c>
      <c r="D208" s="50" t="s">
        <v>1004</v>
      </c>
      <c r="E208" s="50" t="s">
        <v>1007</v>
      </c>
      <c r="F208" s="51">
        <v>609</v>
      </c>
      <c r="G208" s="51"/>
    </row>
    <row r="209" spans="1:7" ht="15">
      <c r="A209" s="38">
        <v>1</v>
      </c>
      <c r="B209" s="18"/>
      <c r="C209" s="38" t="s">
        <v>841</v>
      </c>
      <c r="D209" s="17" t="s">
        <v>1004</v>
      </c>
      <c r="E209" s="18"/>
      <c r="F209" s="35">
        <v>582</v>
      </c>
      <c r="G209" s="35"/>
    </row>
    <row r="210" spans="1:7" ht="15.75">
      <c r="A210" s="23">
        <v>1</v>
      </c>
      <c r="B210" s="49" t="s">
        <v>839</v>
      </c>
      <c r="C210" s="23" t="s">
        <v>841</v>
      </c>
      <c r="D210" s="50" t="s">
        <v>1008</v>
      </c>
      <c r="E210" s="50" t="s">
        <v>1009</v>
      </c>
      <c r="F210" s="51">
        <v>531</v>
      </c>
      <c r="G210" s="51"/>
    </row>
    <row r="211" spans="1:7" ht="15.75">
      <c r="A211" s="23">
        <v>1</v>
      </c>
      <c r="B211" s="49" t="s">
        <v>839</v>
      </c>
      <c r="C211" s="23" t="s">
        <v>841</v>
      </c>
      <c r="D211" s="50" t="s">
        <v>1008</v>
      </c>
      <c r="E211" s="50" t="s">
        <v>1008</v>
      </c>
      <c r="F211" s="51">
        <v>508</v>
      </c>
      <c r="G211" s="51"/>
    </row>
    <row r="212" spans="1:7" ht="15.75">
      <c r="A212" s="23">
        <v>1</v>
      </c>
      <c r="B212" s="49" t="s">
        <v>839</v>
      </c>
      <c r="C212" s="23" t="s">
        <v>841</v>
      </c>
      <c r="D212" s="50" t="s">
        <v>1008</v>
      </c>
      <c r="E212" s="50" t="s">
        <v>1010</v>
      </c>
      <c r="F212" s="51">
        <v>481</v>
      </c>
      <c r="G212" s="51"/>
    </row>
    <row r="213" spans="1:7" ht="15.75">
      <c r="A213" s="23">
        <v>1</v>
      </c>
      <c r="B213" s="49" t="s">
        <v>839</v>
      </c>
      <c r="C213" s="23" t="s">
        <v>841</v>
      </c>
      <c r="D213" s="50" t="s">
        <v>1008</v>
      </c>
      <c r="E213" s="50" t="s">
        <v>1011</v>
      </c>
      <c r="F213" s="51">
        <v>472</v>
      </c>
      <c r="G213" s="51"/>
    </row>
    <row r="214" spans="1:7" ht="15.75">
      <c r="A214" s="23">
        <v>1</v>
      </c>
      <c r="B214" s="49" t="s">
        <v>839</v>
      </c>
      <c r="C214" s="23" t="s">
        <v>841</v>
      </c>
      <c r="D214" s="50" t="s">
        <v>1008</v>
      </c>
      <c r="E214" s="50" t="s">
        <v>1012</v>
      </c>
      <c r="F214" s="51">
        <v>492</v>
      </c>
      <c r="G214" s="51"/>
    </row>
    <row r="215" spans="1:7" ht="15">
      <c r="A215" s="38">
        <v>1</v>
      </c>
      <c r="B215" s="18"/>
      <c r="C215" s="38" t="s">
        <v>841</v>
      </c>
      <c r="D215" s="17" t="s">
        <v>1008</v>
      </c>
      <c r="E215" s="18"/>
      <c r="F215" s="35">
        <v>497</v>
      </c>
      <c r="G215" s="35"/>
    </row>
    <row r="216" spans="1:7" ht="15.75">
      <c r="A216" s="23">
        <v>1</v>
      </c>
      <c r="B216" s="49" t="s">
        <v>839</v>
      </c>
      <c r="C216" s="23" t="s">
        <v>841</v>
      </c>
      <c r="D216" s="50" t="s">
        <v>1013</v>
      </c>
      <c r="E216" s="50" t="s">
        <v>1014</v>
      </c>
      <c r="F216" s="51">
        <v>314</v>
      </c>
      <c r="G216" s="51"/>
    </row>
    <row r="217" spans="1:7" ht="15.75">
      <c r="A217" s="23">
        <v>1</v>
      </c>
      <c r="B217" s="49" t="s">
        <v>839</v>
      </c>
      <c r="C217" s="23" t="s">
        <v>841</v>
      </c>
      <c r="D217" s="50" t="s">
        <v>1013</v>
      </c>
      <c r="E217" s="50" t="s">
        <v>1015</v>
      </c>
      <c r="F217" s="51">
        <v>416</v>
      </c>
      <c r="G217" s="51"/>
    </row>
    <row r="218" spans="1:7" ht="15.75">
      <c r="A218" s="23">
        <v>1</v>
      </c>
      <c r="B218" s="49" t="s">
        <v>839</v>
      </c>
      <c r="C218" s="23" t="s">
        <v>841</v>
      </c>
      <c r="D218" s="50" t="s">
        <v>1013</v>
      </c>
      <c r="E218" s="50" t="s">
        <v>1016</v>
      </c>
      <c r="F218" s="51">
        <v>615</v>
      </c>
      <c r="G218" s="51"/>
    </row>
    <row r="219" spans="1:7" ht="15.75">
      <c r="A219" s="23">
        <v>1</v>
      </c>
      <c r="B219" s="49" t="s">
        <v>839</v>
      </c>
      <c r="C219" s="23" t="s">
        <v>841</v>
      </c>
      <c r="D219" s="50" t="s">
        <v>1013</v>
      </c>
      <c r="E219" s="50" t="s">
        <v>258</v>
      </c>
      <c r="F219" s="51">
        <v>526</v>
      </c>
      <c r="G219" s="51"/>
    </row>
    <row r="220" spans="1:7" ht="15.75">
      <c r="A220" s="23">
        <v>1</v>
      </c>
      <c r="B220" s="49" t="s">
        <v>839</v>
      </c>
      <c r="C220" s="23" t="s">
        <v>841</v>
      </c>
      <c r="D220" s="50" t="s">
        <v>1013</v>
      </c>
      <c r="E220" s="50" t="s">
        <v>1017</v>
      </c>
      <c r="F220" s="51">
        <v>446</v>
      </c>
      <c r="G220" s="51"/>
    </row>
    <row r="221" spans="1:7" ht="15.75">
      <c r="A221" s="23">
        <v>1</v>
      </c>
      <c r="B221" s="49" t="s">
        <v>839</v>
      </c>
      <c r="C221" s="23" t="s">
        <v>841</v>
      </c>
      <c r="D221" s="50" t="s">
        <v>1013</v>
      </c>
      <c r="E221" s="50" t="s">
        <v>1018</v>
      </c>
      <c r="F221" s="51">
        <v>471</v>
      </c>
      <c r="G221" s="51"/>
    </row>
    <row r="222" spans="1:7" ht="15">
      <c r="A222" s="38">
        <v>1</v>
      </c>
      <c r="B222" s="18"/>
      <c r="C222" s="38" t="s">
        <v>841</v>
      </c>
      <c r="D222" s="17" t="s">
        <v>1013</v>
      </c>
      <c r="E222" s="18"/>
      <c r="F222" s="35">
        <v>465</v>
      </c>
      <c r="G222" s="35"/>
    </row>
    <row r="223" spans="1:7" ht="15.75">
      <c r="A223" s="23">
        <v>1</v>
      </c>
      <c r="B223" s="49" t="s">
        <v>839</v>
      </c>
      <c r="C223" s="23" t="s">
        <v>841</v>
      </c>
      <c r="D223" s="50" t="s">
        <v>1019</v>
      </c>
      <c r="E223" s="50" t="s">
        <v>1020</v>
      </c>
      <c r="F223" s="51">
        <v>507</v>
      </c>
      <c r="G223" s="51"/>
    </row>
    <row r="224" spans="1:8" ht="15.75">
      <c r="A224" s="23">
        <v>1</v>
      </c>
      <c r="B224" s="49" t="s">
        <v>839</v>
      </c>
      <c r="C224" s="23" t="s">
        <v>841</v>
      </c>
      <c r="D224" s="50" t="s">
        <v>1019</v>
      </c>
      <c r="E224" s="50" t="s">
        <v>1019</v>
      </c>
      <c r="F224" s="51">
        <v>533</v>
      </c>
      <c r="G224" s="51"/>
      <c r="H224" s="24"/>
    </row>
    <row r="225" spans="1:7" ht="15.75">
      <c r="A225" s="23">
        <v>1</v>
      </c>
      <c r="B225" s="49" t="s">
        <v>839</v>
      </c>
      <c r="C225" s="23" t="s">
        <v>841</v>
      </c>
      <c r="D225" s="50" t="s">
        <v>1019</v>
      </c>
      <c r="E225" s="50" t="s">
        <v>1021</v>
      </c>
      <c r="F225" s="51">
        <v>536</v>
      </c>
      <c r="G225" s="51"/>
    </row>
    <row r="226" spans="1:7" ht="15.75">
      <c r="A226" s="23">
        <v>1</v>
      </c>
      <c r="B226" s="49" t="s">
        <v>839</v>
      </c>
      <c r="C226" s="23" t="s">
        <v>841</v>
      </c>
      <c r="D226" s="50" t="s">
        <v>1019</v>
      </c>
      <c r="E226" s="50" t="s">
        <v>1022</v>
      </c>
      <c r="F226" s="51">
        <v>518</v>
      </c>
      <c r="G226" s="51"/>
    </row>
    <row r="227" spans="1:7" ht="15">
      <c r="A227" s="38">
        <v>1</v>
      </c>
      <c r="B227" s="18"/>
      <c r="C227" s="38" t="s">
        <v>841</v>
      </c>
      <c r="D227" s="17" t="s">
        <v>1019</v>
      </c>
      <c r="E227" s="18"/>
      <c r="F227" s="36">
        <v>524</v>
      </c>
      <c r="G227" s="36"/>
    </row>
    <row r="228" spans="1:7" ht="15.75">
      <c r="A228" s="23">
        <v>1</v>
      </c>
      <c r="B228" s="49" t="s">
        <v>839</v>
      </c>
      <c r="C228" s="23" t="s">
        <v>841</v>
      </c>
      <c r="D228" s="50" t="s">
        <v>789</v>
      </c>
      <c r="E228" s="50" t="s">
        <v>1023</v>
      </c>
      <c r="F228" s="51">
        <v>497</v>
      </c>
      <c r="G228" s="51"/>
    </row>
    <row r="229" spans="1:7" ht="15.75">
      <c r="A229" s="23">
        <v>1</v>
      </c>
      <c r="B229" s="49" t="s">
        <v>839</v>
      </c>
      <c r="C229" s="23" t="s">
        <v>841</v>
      </c>
      <c r="D229" s="50" t="s">
        <v>789</v>
      </c>
      <c r="E229" s="50" t="s">
        <v>1024</v>
      </c>
      <c r="F229" s="51">
        <v>525</v>
      </c>
      <c r="G229" s="51"/>
    </row>
    <row r="230" spans="1:7" ht="15.75">
      <c r="A230" s="23">
        <v>1</v>
      </c>
      <c r="B230" s="49" t="s">
        <v>839</v>
      </c>
      <c r="C230" s="23" t="s">
        <v>841</v>
      </c>
      <c r="D230" s="50" t="s">
        <v>789</v>
      </c>
      <c r="E230" s="50" t="s">
        <v>1025</v>
      </c>
      <c r="F230" s="51">
        <v>481</v>
      </c>
      <c r="G230" s="51"/>
    </row>
    <row r="231" spans="1:7" ht="15.75">
      <c r="A231" s="23">
        <v>1</v>
      </c>
      <c r="B231" s="49" t="s">
        <v>839</v>
      </c>
      <c r="C231" s="23" t="s">
        <v>841</v>
      </c>
      <c r="D231" s="50" t="s">
        <v>789</v>
      </c>
      <c r="E231" s="50" t="s">
        <v>1026</v>
      </c>
      <c r="F231" s="51">
        <v>465</v>
      </c>
      <c r="G231" s="51"/>
    </row>
    <row r="232" spans="1:7" ht="15.75">
      <c r="A232" s="23">
        <v>1</v>
      </c>
      <c r="B232" s="49" t="s">
        <v>839</v>
      </c>
      <c r="C232" s="23" t="s">
        <v>841</v>
      </c>
      <c r="D232" s="50" t="s">
        <v>789</v>
      </c>
      <c r="E232" s="50" t="s">
        <v>1027</v>
      </c>
      <c r="F232" s="51">
        <v>468</v>
      </c>
      <c r="G232" s="51"/>
    </row>
    <row r="233" spans="1:7" ht="15.75">
      <c r="A233" s="23">
        <v>1</v>
      </c>
      <c r="B233" s="49" t="s">
        <v>839</v>
      </c>
      <c r="C233" s="23" t="s">
        <v>841</v>
      </c>
      <c r="D233" s="50" t="s">
        <v>789</v>
      </c>
      <c r="E233" s="50" t="s">
        <v>789</v>
      </c>
      <c r="F233" s="51">
        <v>488</v>
      </c>
      <c r="G233" s="51"/>
    </row>
    <row r="234" spans="1:7" ht="15">
      <c r="A234" s="38">
        <v>1</v>
      </c>
      <c r="B234" s="18"/>
      <c r="C234" s="38" t="s">
        <v>841</v>
      </c>
      <c r="D234" s="17" t="s">
        <v>789</v>
      </c>
      <c r="E234" s="18"/>
      <c r="F234" s="35">
        <v>487</v>
      </c>
      <c r="G234" s="35"/>
    </row>
    <row r="235" spans="1:10" ht="15.75">
      <c r="A235" s="23">
        <v>1</v>
      </c>
      <c r="B235" s="49" t="s">
        <v>839</v>
      </c>
      <c r="C235" s="23" t="s">
        <v>841</v>
      </c>
      <c r="D235" s="50" t="s">
        <v>1028</v>
      </c>
      <c r="E235" s="50" t="s">
        <v>1029</v>
      </c>
      <c r="F235" s="51">
        <v>508</v>
      </c>
      <c r="G235" s="51"/>
      <c r="J235" s="37"/>
    </row>
    <row r="236" spans="1:7" ht="15.75">
      <c r="A236" s="23">
        <v>1</v>
      </c>
      <c r="B236" s="49" t="s">
        <v>839</v>
      </c>
      <c r="C236" s="23" t="s">
        <v>841</v>
      </c>
      <c r="D236" s="50" t="s">
        <v>1028</v>
      </c>
      <c r="E236" s="50" t="s">
        <v>1030</v>
      </c>
      <c r="F236" s="51">
        <v>583</v>
      </c>
      <c r="G236" s="51"/>
    </row>
    <row r="237" spans="1:7" ht="15.75">
      <c r="A237" s="23">
        <v>1</v>
      </c>
      <c r="B237" s="49" t="s">
        <v>839</v>
      </c>
      <c r="C237" s="23" t="s">
        <v>841</v>
      </c>
      <c r="D237" s="50" t="s">
        <v>1028</v>
      </c>
      <c r="E237" s="50" t="s">
        <v>1028</v>
      </c>
      <c r="F237" s="51">
        <v>542</v>
      </c>
      <c r="G237" s="51"/>
    </row>
    <row r="238" spans="1:7" ht="15.75">
      <c r="A238" s="23">
        <v>1</v>
      </c>
      <c r="B238" s="49" t="s">
        <v>839</v>
      </c>
      <c r="C238" s="23" t="s">
        <v>841</v>
      </c>
      <c r="D238" s="50" t="s">
        <v>1028</v>
      </c>
      <c r="E238" s="50" t="s">
        <v>1031</v>
      </c>
      <c r="F238" s="51">
        <v>539</v>
      </c>
      <c r="G238" s="51"/>
    </row>
    <row r="239" spans="1:7" ht="15">
      <c r="A239" s="38">
        <v>1</v>
      </c>
      <c r="B239" s="18"/>
      <c r="C239" s="38" t="s">
        <v>841</v>
      </c>
      <c r="D239" s="17" t="s">
        <v>1028</v>
      </c>
      <c r="E239" s="18"/>
      <c r="F239" s="35">
        <v>543</v>
      </c>
      <c r="G239" s="35"/>
    </row>
    <row r="240" spans="1:7" ht="15.75">
      <c r="A240" s="23">
        <v>1</v>
      </c>
      <c r="B240" s="49" t="s">
        <v>839</v>
      </c>
      <c r="C240" s="23" t="s">
        <v>841</v>
      </c>
      <c r="D240" s="50" t="s">
        <v>1032</v>
      </c>
      <c r="E240" s="50" t="s">
        <v>1033</v>
      </c>
      <c r="F240" s="51">
        <v>592</v>
      </c>
      <c r="G240" s="51"/>
    </row>
    <row r="241" spans="1:7" ht="15.75">
      <c r="A241" s="23">
        <v>1</v>
      </c>
      <c r="B241" s="49" t="s">
        <v>839</v>
      </c>
      <c r="C241" s="23" t="s">
        <v>841</v>
      </c>
      <c r="D241" s="50" t="s">
        <v>1032</v>
      </c>
      <c r="E241" s="50" t="s">
        <v>1032</v>
      </c>
      <c r="F241" s="51">
        <v>635</v>
      </c>
      <c r="G241" s="51"/>
    </row>
    <row r="242" spans="1:7" ht="15.75">
      <c r="A242" s="23">
        <v>1</v>
      </c>
      <c r="B242" s="49" t="s">
        <v>839</v>
      </c>
      <c r="C242" s="23" t="s">
        <v>841</v>
      </c>
      <c r="D242" s="50" t="s">
        <v>1032</v>
      </c>
      <c r="E242" s="50" t="s">
        <v>1034</v>
      </c>
      <c r="F242" s="51">
        <v>627</v>
      </c>
      <c r="G242" s="51"/>
    </row>
    <row r="243" spans="1:7" ht="15">
      <c r="A243" s="38">
        <v>1</v>
      </c>
      <c r="B243" s="18"/>
      <c r="C243" s="38" t="s">
        <v>841</v>
      </c>
      <c r="D243" s="17" t="s">
        <v>1032</v>
      </c>
      <c r="E243" s="18"/>
      <c r="F243" s="36">
        <v>618</v>
      </c>
      <c r="G243" s="36"/>
    </row>
    <row r="244" spans="1:7" ht="15.75">
      <c r="A244" s="23">
        <v>1</v>
      </c>
      <c r="B244" s="49" t="s">
        <v>839</v>
      </c>
      <c r="C244" s="23" t="s">
        <v>841</v>
      </c>
      <c r="D244" s="50" t="s">
        <v>1040</v>
      </c>
      <c r="E244" s="50" t="s">
        <v>1035</v>
      </c>
      <c r="F244" s="51">
        <v>580</v>
      </c>
      <c r="G244" s="51"/>
    </row>
    <row r="245" spans="1:7" ht="15.75">
      <c r="A245" s="23">
        <v>1</v>
      </c>
      <c r="B245" s="49" t="s">
        <v>839</v>
      </c>
      <c r="C245" s="23" t="s">
        <v>841</v>
      </c>
      <c r="D245" s="50" t="s">
        <v>1040</v>
      </c>
      <c r="E245" s="50" t="s">
        <v>1036</v>
      </c>
      <c r="F245" s="51">
        <v>585</v>
      </c>
      <c r="G245" s="51"/>
    </row>
    <row r="246" spans="1:7" ht="15.75">
      <c r="A246" s="23">
        <v>1</v>
      </c>
      <c r="B246" s="49" t="s">
        <v>839</v>
      </c>
      <c r="C246" s="23" t="s">
        <v>841</v>
      </c>
      <c r="D246" s="50" t="s">
        <v>1040</v>
      </c>
      <c r="E246" s="50" t="s">
        <v>1041</v>
      </c>
      <c r="F246" s="51">
        <v>547</v>
      </c>
      <c r="G246" s="51"/>
    </row>
    <row r="247" spans="1:7" ht="15.75">
      <c r="A247" s="23">
        <v>1</v>
      </c>
      <c r="B247" s="49" t="s">
        <v>839</v>
      </c>
      <c r="C247" s="23" t="s">
        <v>841</v>
      </c>
      <c r="D247" s="50" t="s">
        <v>1040</v>
      </c>
      <c r="E247" s="50" t="s">
        <v>1037</v>
      </c>
      <c r="F247" s="51">
        <v>582</v>
      </c>
      <c r="G247" s="51"/>
    </row>
    <row r="248" spans="1:7" ht="15.75">
      <c r="A248" s="23">
        <v>1</v>
      </c>
      <c r="B248" s="49" t="s">
        <v>839</v>
      </c>
      <c r="C248" s="23" t="s">
        <v>841</v>
      </c>
      <c r="D248" s="50" t="s">
        <v>1040</v>
      </c>
      <c r="E248" s="50" t="s">
        <v>1038</v>
      </c>
      <c r="F248" s="51">
        <v>600</v>
      </c>
      <c r="G248" s="51"/>
    </row>
    <row r="249" spans="1:7" ht="15.75">
      <c r="A249" s="23">
        <v>1</v>
      </c>
      <c r="B249" s="49" t="s">
        <v>839</v>
      </c>
      <c r="C249" s="23" t="s">
        <v>841</v>
      </c>
      <c r="D249" s="50" t="s">
        <v>1040</v>
      </c>
      <c r="E249" s="50" t="s">
        <v>1039</v>
      </c>
      <c r="F249" s="51">
        <v>665</v>
      </c>
      <c r="G249" s="51"/>
    </row>
    <row r="250" spans="1:7" ht="15">
      <c r="A250" s="38">
        <v>1</v>
      </c>
      <c r="B250" s="18"/>
      <c r="C250" s="38" t="s">
        <v>841</v>
      </c>
      <c r="D250" s="17" t="s">
        <v>1040</v>
      </c>
      <c r="E250" s="18"/>
      <c r="F250" s="35">
        <v>593</v>
      </c>
      <c r="G250" s="35"/>
    </row>
    <row r="251" spans="1:7" ht="15.75">
      <c r="A251" s="23">
        <v>1</v>
      </c>
      <c r="B251" s="49" t="s">
        <v>839</v>
      </c>
      <c r="C251" s="23" t="s">
        <v>841</v>
      </c>
      <c r="D251" s="50" t="s">
        <v>1042</v>
      </c>
      <c r="E251" s="50" t="s">
        <v>1042</v>
      </c>
      <c r="F251" s="51">
        <v>544</v>
      </c>
      <c r="G251" s="51"/>
    </row>
    <row r="252" spans="1:7" ht="15.75">
      <c r="A252" s="23">
        <v>1</v>
      </c>
      <c r="B252" s="49" t="s">
        <v>839</v>
      </c>
      <c r="C252" s="23" t="s">
        <v>841</v>
      </c>
      <c r="D252" s="50" t="s">
        <v>1042</v>
      </c>
      <c r="E252" s="50" t="s">
        <v>1043</v>
      </c>
      <c r="F252" s="51">
        <v>508</v>
      </c>
      <c r="G252" s="51"/>
    </row>
    <row r="253" spans="1:7" ht="15.75">
      <c r="A253" s="23">
        <v>1</v>
      </c>
      <c r="B253" s="49" t="s">
        <v>839</v>
      </c>
      <c r="C253" s="23" t="s">
        <v>841</v>
      </c>
      <c r="D253" s="50" t="s">
        <v>1042</v>
      </c>
      <c r="E253" s="50" t="s">
        <v>1044</v>
      </c>
      <c r="F253" s="51">
        <v>568</v>
      </c>
      <c r="G253" s="51"/>
    </row>
    <row r="254" spans="1:7" ht="15.75">
      <c r="A254" s="23">
        <v>1</v>
      </c>
      <c r="B254" s="49" t="s">
        <v>839</v>
      </c>
      <c r="C254" s="23" t="s">
        <v>841</v>
      </c>
      <c r="D254" s="50" t="s">
        <v>1042</v>
      </c>
      <c r="E254" s="50" t="s">
        <v>1045</v>
      </c>
      <c r="F254" s="51">
        <v>577</v>
      </c>
      <c r="G254" s="51"/>
    </row>
    <row r="255" spans="1:7" ht="15">
      <c r="A255" s="38">
        <v>1</v>
      </c>
      <c r="B255" s="18"/>
      <c r="C255" s="38" t="s">
        <v>841</v>
      </c>
      <c r="D255" s="17" t="s">
        <v>1042</v>
      </c>
      <c r="E255" s="18"/>
      <c r="F255" s="35">
        <v>549</v>
      </c>
      <c r="G255" s="35"/>
    </row>
    <row r="256" spans="1:7" ht="15.75">
      <c r="A256" s="23">
        <v>1</v>
      </c>
      <c r="B256" s="49" t="s">
        <v>839</v>
      </c>
      <c r="C256" s="23" t="s">
        <v>841</v>
      </c>
      <c r="D256" s="50" t="s">
        <v>1046</v>
      </c>
      <c r="E256" s="50" t="s">
        <v>1047</v>
      </c>
      <c r="F256" s="51">
        <v>585</v>
      </c>
      <c r="G256" s="51"/>
    </row>
    <row r="257" spans="1:7" ht="15.75">
      <c r="A257" s="23">
        <v>1</v>
      </c>
      <c r="B257" s="49" t="s">
        <v>839</v>
      </c>
      <c r="C257" s="23" t="s">
        <v>841</v>
      </c>
      <c r="D257" s="50" t="s">
        <v>1046</v>
      </c>
      <c r="E257" s="50" t="s">
        <v>1048</v>
      </c>
      <c r="F257" s="51">
        <v>564</v>
      </c>
      <c r="G257" s="51"/>
    </row>
    <row r="258" spans="1:7" ht="15.75">
      <c r="A258" s="23">
        <v>1</v>
      </c>
      <c r="B258" s="49" t="s">
        <v>839</v>
      </c>
      <c r="C258" s="23" t="s">
        <v>841</v>
      </c>
      <c r="D258" s="50" t="s">
        <v>1046</v>
      </c>
      <c r="E258" s="50" t="s">
        <v>1049</v>
      </c>
      <c r="F258" s="51">
        <v>588</v>
      </c>
      <c r="G258" s="51"/>
    </row>
    <row r="259" spans="1:7" ht="15">
      <c r="A259" s="38">
        <v>1</v>
      </c>
      <c r="B259" s="18"/>
      <c r="C259" s="38" t="s">
        <v>841</v>
      </c>
      <c r="D259" s="17" t="s">
        <v>1046</v>
      </c>
      <c r="E259" s="18"/>
      <c r="F259" s="35">
        <v>579</v>
      </c>
      <c r="G259" s="35"/>
    </row>
    <row r="260" spans="1:7" ht="15.75">
      <c r="A260" s="23">
        <v>1</v>
      </c>
      <c r="B260" s="49" t="s">
        <v>839</v>
      </c>
      <c r="C260" s="23" t="s">
        <v>841</v>
      </c>
      <c r="D260" s="50" t="s">
        <v>805</v>
      </c>
      <c r="E260" s="50" t="s">
        <v>805</v>
      </c>
      <c r="F260" s="51">
        <v>567</v>
      </c>
      <c r="G260" s="51"/>
    </row>
    <row r="261" spans="1:7" ht="15.75">
      <c r="A261" s="23">
        <v>1</v>
      </c>
      <c r="B261" s="49" t="s">
        <v>839</v>
      </c>
      <c r="C261" s="23" t="s">
        <v>841</v>
      </c>
      <c r="D261" s="50" t="s">
        <v>805</v>
      </c>
      <c r="E261" s="50" t="s">
        <v>1050</v>
      </c>
      <c r="F261" s="51">
        <v>595</v>
      </c>
      <c r="G261" s="51"/>
    </row>
    <row r="262" spans="1:7" ht="15.75">
      <c r="A262" s="23">
        <v>1</v>
      </c>
      <c r="B262" s="49" t="s">
        <v>839</v>
      </c>
      <c r="C262" s="23" t="s">
        <v>841</v>
      </c>
      <c r="D262" s="50" t="s">
        <v>805</v>
      </c>
      <c r="E262" s="50" t="s">
        <v>1051</v>
      </c>
      <c r="F262" s="51">
        <v>574</v>
      </c>
      <c r="G262" s="51"/>
    </row>
    <row r="263" spans="1:7" s="48" customFormat="1" ht="15.75">
      <c r="A263" s="38">
        <v>1</v>
      </c>
      <c r="B263" s="33"/>
      <c r="C263" s="38" t="s">
        <v>841</v>
      </c>
      <c r="D263" s="17" t="s">
        <v>805</v>
      </c>
      <c r="E263" s="18"/>
      <c r="F263" s="35">
        <v>579</v>
      </c>
      <c r="G263" s="35"/>
    </row>
    <row r="264" spans="1:7" s="48" customFormat="1" ht="15.75">
      <c r="A264" s="23">
        <v>1</v>
      </c>
      <c r="B264" s="49" t="s">
        <v>839</v>
      </c>
      <c r="C264" s="23" t="s">
        <v>841</v>
      </c>
      <c r="D264" s="50" t="s">
        <v>1159</v>
      </c>
      <c r="E264" s="50" t="s">
        <v>1160</v>
      </c>
      <c r="F264" s="51">
        <v>332</v>
      </c>
      <c r="G264" s="51"/>
    </row>
    <row r="265" spans="1:7" s="48" customFormat="1" ht="15.75">
      <c r="A265" s="23">
        <v>1</v>
      </c>
      <c r="B265" s="49" t="s">
        <v>839</v>
      </c>
      <c r="C265" s="23" t="s">
        <v>841</v>
      </c>
      <c r="D265" s="50" t="s">
        <v>1159</v>
      </c>
      <c r="E265" s="50" t="s">
        <v>1161</v>
      </c>
      <c r="F265" s="51">
        <v>495</v>
      </c>
      <c r="G265" s="51"/>
    </row>
    <row r="266" spans="1:7" s="48" customFormat="1" ht="15.75">
      <c r="A266" s="23">
        <v>1</v>
      </c>
      <c r="B266" s="49" t="s">
        <v>839</v>
      </c>
      <c r="C266" s="23" t="s">
        <v>841</v>
      </c>
      <c r="D266" s="50" t="s">
        <v>1159</v>
      </c>
      <c r="E266" s="50" t="s">
        <v>1162</v>
      </c>
      <c r="F266" s="51">
        <v>498</v>
      </c>
      <c r="G266" s="51"/>
    </row>
    <row r="267" spans="1:7" s="48" customFormat="1" ht="15.75">
      <c r="A267" s="38">
        <v>1</v>
      </c>
      <c r="B267" s="33"/>
      <c r="C267" s="38" t="s">
        <v>841</v>
      </c>
      <c r="D267" s="17" t="s">
        <v>1159</v>
      </c>
      <c r="E267" s="18"/>
      <c r="F267" s="35">
        <v>442</v>
      </c>
      <c r="G267" s="35"/>
    </row>
    <row r="268" spans="1:7" ht="15.75">
      <c r="A268" s="23">
        <v>1</v>
      </c>
      <c r="B268" s="49" t="s">
        <v>839</v>
      </c>
      <c r="C268" s="23" t="s">
        <v>841</v>
      </c>
      <c r="D268" s="50" t="s">
        <v>1052</v>
      </c>
      <c r="E268" s="50" t="s">
        <v>1053</v>
      </c>
      <c r="F268" s="51">
        <v>628</v>
      </c>
      <c r="G268" s="51"/>
    </row>
    <row r="269" spans="1:7" ht="15.75">
      <c r="A269" s="23">
        <v>1</v>
      </c>
      <c r="B269" s="49" t="s">
        <v>839</v>
      </c>
      <c r="C269" s="23" t="s">
        <v>841</v>
      </c>
      <c r="D269" s="50" t="s">
        <v>1052</v>
      </c>
      <c r="E269" s="50" t="s">
        <v>1054</v>
      </c>
      <c r="F269" s="51">
        <v>589</v>
      </c>
      <c r="G269" s="51"/>
    </row>
    <row r="270" spans="1:7" ht="15.75">
      <c r="A270" s="23">
        <v>1</v>
      </c>
      <c r="B270" s="49" t="s">
        <v>839</v>
      </c>
      <c r="C270" s="23" t="s">
        <v>841</v>
      </c>
      <c r="D270" s="50" t="s">
        <v>1052</v>
      </c>
      <c r="E270" s="50" t="s">
        <v>1055</v>
      </c>
      <c r="F270" s="51">
        <v>603</v>
      </c>
      <c r="G270" s="51"/>
    </row>
    <row r="271" spans="1:7" ht="15.75">
      <c r="A271" s="23">
        <v>1</v>
      </c>
      <c r="B271" s="49" t="s">
        <v>839</v>
      </c>
      <c r="C271" s="23" t="s">
        <v>841</v>
      </c>
      <c r="D271" s="50" t="s">
        <v>1052</v>
      </c>
      <c r="E271" s="50" t="s">
        <v>1056</v>
      </c>
      <c r="F271" s="51">
        <v>651</v>
      </c>
      <c r="G271" s="51"/>
    </row>
    <row r="272" spans="1:7" ht="15.75">
      <c r="A272" s="23">
        <v>1</v>
      </c>
      <c r="B272" s="49" t="s">
        <v>839</v>
      </c>
      <c r="C272" s="23" t="s">
        <v>841</v>
      </c>
      <c r="D272" s="50" t="s">
        <v>1052</v>
      </c>
      <c r="E272" s="50" t="s">
        <v>1057</v>
      </c>
      <c r="F272" s="51">
        <v>663</v>
      </c>
      <c r="G272" s="51"/>
    </row>
    <row r="273" spans="1:7" ht="15">
      <c r="A273" s="38">
        <v>1</v>
      </c>
      <c r="B273" s="18"/>
      <c r="C273" s="38" t="s">
        <v>841</v>
      </c>
      <c r="D273" s="17" t="s">
        <v>1052</v>
      </c>
      <c r="E273" s="18"/>
      <c r="F273" s="36">
        <v>627</v>
      </c>
      <c r="G273" s="36"/>
    </row>
    <row r="274" spans="1:7" ht="15.75">
      <c r="A274" s="23">
        <v>1</v>
      </c>
      <c r="B274" s="49" t="s">
        <v>839</v>
      </c>
      <c r="C274" s="23" t="s">
        <v>841</v>
      </c>
      <c r="D274" s="50" t="s">
        <v>1058</v>
      </c>
      <c r="E274" s="50" t="s">
        <v>1058</v>
      </c>
      <c r="F274" s="51">
        <v>609</v>
      </c>
      <c r="G274" s="51"/>
    </row>
    <row r="275" spans="1:7" ht="15.75">
      <c r="A275" s="23">
        <v>1</v>
      </c>
      <c r="B275" s="49" t="s">
        <v>839</v>
      </c>
      <c r="C275" s="23" t="s">
        <v>841</v>
      </c>
      <c r="D275" s="50" t="s">
        <v>1058</v>
      </c>
      <c r="E275" s="50" t="s">
        <v>1059</v>
      </c>
      <c r="F275" s="51">
        <v>604</v>
      </c>
      <c r="G275" s="51"/>
    </row>
    <row r="276" spans="1:7" ht="15.75">
      <c r="A276" s="23">
        <v>1</v>
      </c>
      <c r="B276" s="49" t="s">
        <v>839</v>
      </c>
      <c r="C276" s="23" t="s">
        <v>841</v>
      </c>
      <c r="D276" s="50" t="s">
        <v>1058</v>
      </c>
      <c r="E276" s="50" t="s">
        <v>1060</v>
      </c>
      <c r="F276" s="51">
        <v>630</v>
      </c>
      <c r="G276" s="51"/>
    </row>
    <row r="277" spans="1:7" ht="15.75">
      <c r="A277" s="23">
        <v>1</v>
      </c>
      <c r="B277" s="49" t="s">
        <v>839</v>
      </c>
      <c r="C277" s="23" t="s">
        <v>841</v>
      </c>
      <c r="D277" s="50" t="s">
        <v>1058</v>
      </c>
      <c r="E277" s="50" t="s">
        <v>1061</v>
      </c>
      <c r="F277" s="51">
        <v>570</v>
      </c>
      <c r="G277" s="51"/>
    </row>
    <row r="278" spans="1:7" ht="15.75">
      <c r="A278" s="23">
        <v>1</v>
      </c>
      <c r="B278" s="49" t="s">
        <v>839</v>
      </c>
      <c r="C278" s="23" t="s">
        <v>841</v>
      </c>
      <c r="D278" s="50" t="s">
        <v>1058</v>
      </c>
      <c r="E278" s="50" t="s">
        <v>1062</v>
      </c>
      <c r="F278" s="51">
        <v>591</v>
      </c>
      <c r="G278" s="51"/>
    </row>
    <row r="279" spans="1:7" s="45" customFormat="1" ht="15.75">
      <c r="A279" s="38">
        <v>1</v>
      </c>
      <c r="B279" s="33"/>
      <c r="C279" s="38" t="s">
        <v>841</v>
      </c>
      <c r="D279" s="17" t="s">
        <v>1058</v>
      </c>
      <c r="E279" s="18"/>
      <c r="F279" s="35">
        <v>601</v>
      </c>
      <c r="G279" s="35"/>
    </row>
    <row r="280" spans="1:7" s="45" customFormat="1" ht="15.75">
      <c r="A280" s="23">
        <v>1</v>
      </c>
      <c r="B280" s="49" t="s">
        <v>839</v>
      </c>
      <c r="C280" s="23" t="s">
        <v>841</v>
      </c>
      <c r="D280" s="50" t="s">
        <v>855</v>
      </c>
      <c r="E280" s="50" t="s">
        <v>855</v>
      </c>
      <c r="F280" s="51">
        <v>268</v>
      </c>
      <c r="G280" s="51"/>
    </row>
    <row r="281" spans="1:7" s="45" customFormat="1" ht="15.75">
      <c r="A281" s="23">
        <v>1</v>
      </c>
      <c r="B281" s="49" t="s">
        <v>839</v>
      </c>
      <c r="C281" s="23" t="s">
        <v>841</v>
      </c>
      <c r="D281" s="50" t="s">
        <v>855</v>
      </c>
      <c r="E281" s="50" t="s">
        <v>856</v>
      </c>
      <c r="F281" s="51">
        <v>238</v>
      </c>
      <c r="G281" s="51"/>
    </row>
    <row r="282" spans="1:7" s="45" customFormat="1" ht="15.75">
      <c r="A282" s="23">
        <v>1</v>
      </c>
      <c r="B282" s="49" t="s">
        <v>839</v>
      </c>
      <c r="C282" s="23" t="s">
        <v>841</v>
      </c>
      <c r="D282" s="50" t="s">
        <v>855</v>
      </c>
      <c r="E282" s="50" t="s">
        <v>857</v>
      </c>
      <c r="F282" s="51">
        <v>235</v>
      </c>
      <c r="G282" s="51"/>
    </row>
    <row r="283" spans="1:7" s="45" customFormat="1" ht="15.75">
      <c r="A283" s="23">
        <v>1</v>
      </c>
      <c r="B283" s="49" t="s">
        <v>839</v>
      </c>
      <c r="C283" s="23" t="s">
        <v>841</v>
      </c>
      <c r="D283" s="50" t="s">
        <v>855</v>
      </c>
      <c r="E283" s="50" t="s">
        <v>858</v>
      </c>
      <c r="F283" s="51">
        <v>248</v>
      </c>
      <c r="G283" s="51"/>
    </row>
    <row r="284" spans="1:7" s="45" customFormat="1" ht="15.75">
      <c r="A284" s="38">
        <v>1</v>
      </c>
      <c r="B284" s="33"/>
      <c r="C284" s="38" t="s">
        <v>841</v>
      </c>
      <c r="D284" s="17" t="s">
        <v>855</v>
      </c>
      <c r="E284" s="18"/>
      <c r="F284" s="35">
        <v>247</v>
      </c>
      <c r="G284" s="35"/>
    </row>
    <row r="285" spans="1:7" s="41" customFormat="1" ht="15.75">
      <c r="A285" s="23">
        <v>1</v>
      </c>
      <c r="B285" s="49" t="s">
        <v>839</v>
      </c>
      <c r="C285" s="23" t="s">
        <v>841</v>
      </c>
      <c r="D285" s="50" t="s">
        <v>1144</v>
      </c>
      <c r="E285" s="50" t="s">
        <v>1144</v>
      </c>
      <c r="F285" s="51">
        <v>441</v>
      </c>
      <c r="G285" s="51"/>
    </row>
    <row r="286" spans="1:7" s="41" customFormat="1" ht="15.75">
      <c r="A286" s="23">
        <v>1</v>
      </c>
      <c r="B286" s="49" t="s">
        <v>839</v>
      </c>
      <c r="C286" s="23" t="s">
        <v>841</v>
      </c>
      <c r="D286" s="50" t="s">
        <v>1144</v>
      </c>
      <c r="E286" s="50" t="s">
        <v>1145</v>
      </c>
      <c r="F286" s="51">
        <v>426</v>
      </c>
      <c r="G286" s="51"/>
    </row>
    <row r="287" spans="1:7" s="41" customFormat="1" ht="15.75">
      <c r="A287" s="23">
        <v>1</v>
      </c>
      <c r="B287" s="49" t="s">
        <v>839</v>
      </c>
      <c r="C287" s="23" t="s">
        <v>841</v>
      </c>
      <c r="D287" s="50" t="s">
        <v>1144</v>
      </c>
      <c r="E287" s="50" t="s">
        <v>1146</v>
      </c>
      <c r="F287" s="51">
        <v>451</v>
      </c>
      <c r="G287" s="51"/>
    </row>
    <row r="288" spans="1:7" s="41" customFormat="1" ht="15.75">
      <c r="A288" s="23">
        <v>1</v>
      </c>
      <c r="B288" s="49" t="s">
        <v>839</v>
      </c>
      <c r="C288" s="23" t="s">
        <v>841</v>
      </c>
      <c r="D288" s="50" t="s">
        <v>1144</v>
      </c>
      <c r="E288" s="50" t="s">
        <v>1147</v>
      </c>
      <c r="F288" s="51">
        <v>427</v>
      </c>
      <c r="G288" s="51"/>
    </row>
    <row r="289" spans="1:7" s="42" customFormat="1" ht="15.75">
      <c r="A289" s="38">
        <v>1</v>
      </c>
      <c r="B289" s="44"/>
      <c r="C289" s="38" t="s">
        <v>841</v>
      </c>
      <c r="D289" s="17" t="s">
        <v>1144</v>
      </c>
      <c r="E289" s="17"/>
      <c r="F289" s="35">
        <v>436</v>
      </c>
      <c r="G289" s="35"/>
    </row>
    <row r="290" spans="1:7" ht="15.75">
      <c r="A290" s="10">
        <v>2</v>
      </c>
      <c r="B290" s="49" t="s">
        <v>839</v>
      </c>
      <c r="C290" s="40" t="s">
        <v>1063</v>
      </c>
      <c r="D290" s="50" t="s">
        <v>1064</v>
      </c>
      <c r="E290" s="50" t="s">
        <v>1064</v>
      </c>
      <c r="F290" s="51">
        <v>465</v>
      </c>
      <c r="G290" s="51"/>
    </row>
    <row r="291" spans="1:7" ht="15.75">
      <c r="A291" s="10">
        <v>2</v>
      </c>
      <c r="B291" s="49" t="s">
        <v>839</v>
      </c>
      <c r="C291" s="40" t="s">
        <v>1063</v>
      </c>
      <c r="D291" s="50" t="s">
        <v>1064</v>
      </c>
      <c r="E291" s="50" t="s">
        <v>1065</v>
      </c>
      <c r="F291" s="51">
        <v>448</v>
      </c>
      <c r="G291" s="51"/>
    </row>
    <row r="292" spans="1:7" ht="15.75">
      <c r="A292" s="10">
        <v>2</v>
      </c>
      <c r="B292" s="49" t="s">
        <v>839</v>
      </c>
      <c r="C292" s="40" t="s">
        <v>1063</v>
      </c>
      <c r="D292" s="50" t="s">
        <v>1064</v>
      </c>
      <c r="E292" s="50" t="s">
        <v>1066</v>
      </c>
      <c r="F292" s="51">
        <v>489</v>
      </c>
      <c r="G292" s="51"/>
    </row>
    <row r="293" spans="1:7" ht="15.75">
      <c r="A293" s="10">
        <v>2</v>
      </c>
      <c r="B293" s="49" t="s">
        <v>839</v>
      </c>
      <c r="C293" s="40" t="s">
        <v>1063</v>
      </c>
      <c r="D293" s="50" t="s">
        <v>1064</v>
      </c>
      <c r="E293" s="50" t="s">
        <v>1067</v>
      </c>
      <c r="F293" s="51">
        <v>455</v>
      </c>
      <c r="G293" s="51"/>
    </row>
    <row r="294" spans="1:7" ht="15.75">
      <c r="A294" s="10">
        <v>2</v>
      </c>
      <c r="B294" s="49" t="s">
        <v>839</v>
      </c>
      <c r="C294" s="40" t="s">
        <v>1063</v>
      </c>
      <c r="D294" s="50" t="s">
        <v>1064</v>
      </c>
      <c r="E294" s="50" t="s">
        <v>1068</v>
      </c>
      <c r="F294" s="51">
        <v>450</v>
      </c>
      <c r="G294" s="51"/>
    </row>
    <row r="295" spans="1:7" ht="15.75">
      <c r="A295" s="10">
        <v>2</v>
      </c>
      <c r="B295" s="49" t="s">
        <v>839</v>
      </c>
      <c r="C295" s="40" t="s">
        <v>1063</v>
      </c>
      <c r="D295" s="50" t="s">
        <v>1064</v>
      </c>
      <c r="E295" s="50" t="s">
        <v>1069</v>
      </c>
      <c r="F295" s="51">
        <v>475</v>
      </c>
      <c r="G295" s="51"/>
    </row>
    <row r="296" spans="1:7" ht="15">
      <c r="A296" s="17">
        <v>2</v>
      </c>
      <c r="B296" s="18"/>
      <c r="C296" s="38" t="s">
        <v>1063</v>
      </c>
      <c r="D296" s="17" t="s">
        <v>1064</v>
      </c>
      <c r="E296" s="18"/>
      <c r="F296" s="35">
        <v>464</v>
      </c>
      <c r="G296" s="35"/>
    </row>
    <row r="297" spans="1:7" ht="15.75">
      <c r="A297" s="10">
        <v>2</v>
      </c>
      <c r="B297" s="49" t="s">
        <v>839</v>
      </c>
      <c r="C297" s="40" t="s">
        <v>1063</v>
      </c>
      <c r="D297" s="50" t="s">
        <v>1070</v>
      </c>
      <c r="E297" s="50" t="s">
        <v>1070</v>
      </c>
      <c r="F297" s="51">
        <v>496</v>
      </c>
      <c r="G297" s="51"/>
    </row>
    <row r="298" spans="1:7" ht="15.75">
      <c r="A298" s="10">
        <v>2</v>
      </c>
      <c r="B298" s="49" t="s">
        <v>839</v>
      </c>
      <c r="C298" s="40" t="s">
        <v>1063</v>
      </c>
      <c r="D298" s="50" t="s">
        <v>1070</v>
      </c>
      <c r="E298" s="50" t="s">
        <v>1071</v>
      </c>
      <c r="F298" s="51">
        <v>479</v>
      </c>
      <c r="G298" s="51"/>
    </row>
    <row r="299" spans="1:7" ht="15.75">
      <c r="A299" s="10">
        <v>2</v>
      </c>
      <c r="B299" s="49" t="s">
        <v>839</v>
      </c>
      <c r="C299" s="40" t="s">
        <v>1063</v>
      </c>
      <c r="D299" s="50" t="s">
        <v>1070</v>
      </c>
      <c r="E299" s="50" t="s">
        <v>1072</v>
      </c>
      <c r="F299" s="51">
        <v>464</v>
      </c>
      <c r="G299" s="51"/>
    </row>
    <row r="300" spans="1:7" ht="15.75">
      <c r="A300" s="10">
        <v>2</v>
      </c>
      <c r="B300" s="49" t="s">
        <v>839</v>
      </c>
      <c r="C300" s="40" t="s">
        <v>1063</v>
      </c>
      <c r="D300" s="50" t="s">
        <v>1070</v>
      </c>
      <c r="E300" s="50" t="s">
        <v>1073</v>
      </c>
      <c r="F300" s="51">
        <v>451</v>
      </c>
      <c r="G300" s="51"/>
    </row>
    <row r="301" spans="1:7" ht="15.75">
      <c r="A301" s="10">
        <v>2</v>
      </c>
      <c r="B301" s="49" t="s">
        <v>839</v>
      </c>
      <c r="C301" s="40" t="s">
        <v>1063</v>
      </c>
      <c r="D301" s="50" t="s">
        <v>1070</v>
      </c>
      <c r="E301" s="50" t="s">
        <v>1074</v>
      </c>
      <c r="F301" s="51">
        <v>494</v>
      </c>
      <c r="G301" s="51"/>
    </row>
    <row r="302" spans="1:7" ht="15">
      <c r="A302" s="17">
        <v>2</v>
      </c>
      <c r="B302" s="18"/>
      <c r="C302" s="38" t="s">
        <v>1063</v>
      </c>
      <c r="D302" s="17" t="s">
        <v>1070</v>
      </c>
      <c r="E302" s="18"/>
      <c r="F302" s="35">
        <v>477</v>
      </c>
      <c r="G302" s="35"/>
    </row>
    <row r="303" spans="1:7" ht="15.75">
      <c r="A303" s="10">
        <v>2</v>
      </c>
      <c r="B303" s="49" t="s">
        <v>839</v>
      </c>
      <c r="C303" s="40" t="s">
        <v>1063</v>
      </c>
      <c r="D303" s="50" t="s">
        <v>1075</v>
      </c>
      <c r="E303" s="50" t="s">
        <v>1076</v>
      </c>
      <c r="F303" s="51">
        <v>494</v>
      </c>
      <c r="G303" s="51"/>
    </row>
    <row r="304" spans="1:7" ht="15.75">
      <c r="A304" s="10">
        <v>2</v>
      </c>
      <c r="B304" s="49" t="s">
        <v>839</v>
      </c>
      <c r="C304" s="40" t="s">
        <v>1063</v>
      </c>
      <c r="D304" s="50" t="s">
        <v>1075</v>
      </c>
      <c r="E304" s="50" t="s">
        <v>1075</v>
      </c>
      <c r="F304" s="51">
        <v>524</v>
      </c>
      <c r="G304" s="51"/>
    </row>
    <row r="305" spans="1:7" ht="15.75">
      <c r="A305" s="10">
        <v>2</v>
      </c>
      <c r="B305" s="49" t="s">
        <v>839</v>
      </c>
      <c r="C305" s="40" t="s">
        <v>1063</v>
      </c>
      <c r="D305" s="50" t="s">
        <v>1075</v>
      </c>
      <c r="E305" s="50" t="s">
        <v>1077</v>
      </c>
      <c r="F305" s="51">
        <v>512</v>
      </c>
      <c r="G305" s="51"/>
    </row>
    <row r="306" spans="1:7" ht="15">
      <c r="A306" s="17">
        <v>2</v>
      </c>
      <c r="B306" s="18"/>
      <c r="C306" s="38" t="s">
        <v>1063</v>
      </c>
      <c r="D306" s="17" t="s">
        <v>1075</v>
      </c>
      <c r="E306" s="18"/>
      <c r="F306" s="35">
        <v>510</v>
      </c>
      <c r="G306" s="35"/>
    </row>
    <row r="307" spans="1:7" ht="15.75">
      <c r="A307" s="10">
        <v>2</v>
      </c>
      <c r="B307" s="49" t="s">
        <v>839</v>
      </c>
      <c r="C307" s="40" t="s">
        <v>1063</v>
      </c>
      <c r="D307" s="50" t="s">
        <v>1078</v>
      </c>
      <c r="E307" s="50" t="s">
        <v>1079</v>
      </c>
      <c r="F307" s="51">
        <v>523</v>
      </c>
      <c r="G307" s="51"/>
    </row>
    <row r="308" spans="1:7" ht="15.75">
      <c r="A308" s="10">
        <v>2</v>
      </c>
      <c r="B308" s="49" t="s">
        <v>839</v>
      </c>
      <c r="C308" s="40" t="s">
        <v>1063</v>
      </c>
      <c r="D308" s="50" t="s">
        <v>1078</v>
      </c>
      <c r="E308" s="50" t="s">
        <v>1080</v>
      </c>
      <c r="F308" s="51">
        <v>513</v>
      </c>
      <c r="G308" s="51"/>
    </row>
    <row r="309" spans="1:7" ht="15.75">
      <c r="A309" s="10">
        <v>2</v>
      </c>
      <c r="B309" s="49" t="s">
        <v>839</v>
      </c>
      <c r="C309" s="40" t="s">
        <v>1063</v>
      </c>
      <c r="D309" s="50" t="s">
        <v>1078</v>
      </c>
      <c r="E309" s="50" t="s">
        <v>1081</v>
      </c>
      <c r="F309" s="51">
        <v>551</v>
      </c>
      <c r="G309" s="51"/>
    </row>
    <row r="310" spans="1:7" ht="15.75">
      <c r="A310" s="10">
        <v>2</v>
      </c>
      <c r="B310" s="49" t="s">
        <v>839</v>
      </c>
      <c r="C310" s="40" t="s">
        <v>1063</v>
      </c>
      <c r="D310" s="50" t="s">
        <v>1078</v>
      </c>
      <c r="E310" s="50" t="s">
        <v>1078</v>
      </c>
      <c r="F310" s="51">
        <v>517</v>
      </c>
      <c r="G310" s="51"/>
    </row>
    <row r="311" spans="1:7" ht="15">
      <c r="A311" s="17">
        <v>2</v>
      </c>
      <c r="B311" s="18"/>
      <c r="C311" s="38" t="s">
        <v>1063</v>
      </c>
      <c r="D311" s="17" t="s">
        <v>1078</v>
      </c>
      <c r="E311" s="18"/>
      <c r="F311" s="35">
        <v>526</v>
      </c>
      <c r="G311" s="35"/>
    </row>
    <row r="312" spans="1:7" ht="15.75">
      <c r="A312" s="10">
        <v>2</v>
      </c>
      <c r="B312" s="49" t="s">
        <v>839</v>
      </c>
      <c r="C312" s="40" t="s">
        <v>1063</v>
      </c>
      <c r="D312" s="50" t="s">
        <v>1082</v>
      </c>
      <c r="E312" s="50" t="s">
        <v>1083</v>
      </c>
      <c r="F312" s="51">
        <v>605</v>
      </c>
      <c r="G312" s="51"/>
    </row>
    <row r="313" spans="1:7" ht="15.75">
      <c r="A313" s="10">
        <v>2</v>
      </c>
      <c r="B313" s="49" t="s">
        <v>839</v>
      </c>
      <c r="C313" s="40" t="s">
        <v>1063</v>
      </c>
      <c r="D313" s="50" t="s">
        <v>1082</v>
      </c>
      <c r="E313" s="50" t="s">
        <v>1084</v>
      </c>
      <c r="F313" s="51">
        <v>627</v>
      </c>
      <c r="G313" s="51"/>
    </row>
    <row r="314" spans="1:7" ht="15.75">
      <c r="A314" s="10">
        <v>2</v>
      </c>
      <c r="B314" s="49" t="s">
        <v>839</v>
      </c>
      <c r="C314" s="40" t="s">
        <v>1063</v>
      </c>
      <c r="D314" s="50" t="s">
        <v>1082</v>
      </c>
      <c r="E314" s="50" t="s">
        <v>1082</v>
      </c>
      <c r="F314" s="51">
        <v>559</v>
      </c>
      <c r="G314" s="51"/>
    </row>
    <row r="315" spans="1:7" ht="15.75">
      <c r="A315" s="10">
        <v>2</v>
      </c>
      <c r="B315" s="49" t="s">
        <v>839</v>
      </c>
      <c r="C315" s="40" t="s">
        <v>1063</v>
      </c>
      <c r="D315" s="50" t="s">
        <v>1082</v>
      </c>
      <c r="E315" s="50" t="s">
        <v>1085</v>
      </c>
      <c r="F315" s="51">
        <v>569</v>
      </c>
      <c r="G315" s="51"/>
    </row>
    <row r="316" spans="1:7" ht="15.75">
      <c r="A316" s="10">
        <v>2</v>
      </c>
      <c r="B316" s="49" t="s">
        <v>839</v>
      </c>
      <c r="C316" s="40" t="s">
        <v>1063</v>
      </c>
      <c r="D316" s="50" t="s">
        <v>1082</v>
      </c>
      <c r="E316" s="50" t="s">
        <v>1086</v>
      </c>
      <c r="F316" s="51">
        <v>610</v>
      </c>
      <c r="G316" s="51"/>
    </row>
    <row r="317" spans="1:7" ht="15">
      <c r="A317" s="17">
        <v>2</v>
      </c>
      <c r="B317" s="18"/>
      <c r="C317" s="38" t="s">
        <v>1063</v>
      </c>
      <c r="D317" s="17" t="s">
        <v>1082</v>
      </c>
      <c r="E317" s="18"/>
      <c r="F317" s="35">
        <v>594</v>
      </c>
      <c r="G317" s="35"/>
    </row>
    <row r="318" spans="1:7" ht="15.75">
      <c r="A318" s="10">
        <v>2</v>
      </c>
      <c r="B318" s="49" t="s">
        <v>839</v>
      </c>
      <c r="C318" s="40" t="s">
        <v>1063</v>
      </c>
      <c r="D318" s="50" t="s">
        <v>1087</v>
      </c>
      <c r="E318" s="50" t="s">
        <v>1088</v>
      </c>
      <c r="F318" s="51">
        <v>597</v>
      </c>
      <c r="G318" s="51"/>
    </row>
    <row r="319" spans="1:7" ht="15.75">
      <c r="A319" s="10">
        <v>2</v>
      </c>
      <c r="B319" s="49" t="s">
        <v>839</v>
      </c>
      <c r="C319" s="40" t="s">
        <v>1063</v>
      </c>
      <c r="D319" s="50" t="s">
        <v>1087</v>
      </c>
      <c r="E319" s="50" t="s">
        <v>1089</v>
      </c>
      <c r="F319" s="51">
        <v>639</v>
      </c>
      <c r="G319" s="51"/>
    </row>
    <row r="320" spans="1:7" ht="15.75">
      <c r="A320" s="10">
        <v>2</v>
      </c>
      <c r="B320" s="49" t="s">
        <v>839</v>
      </c>
      <c r="C320" s="40" t="s">
        <v>1063</v>
      </c>
      <c r="D320" s="50" t="s">
        <v>1087</v>
      </c>
      <c r="E320" s="50" t="s">
        <v>1087</v>
      </c>
      <c r="F320" s="51">
        <v>589</v>
      </c>
      <c r="G320" s="51"/>
    </row>
    <row r="321" spans="1:7" ht="15.75">
      <c r="A321" s="10">
        <v>2</v>
      </c>
      <c r="B321" s="49" t="s">
        <v>839</v>
      </c>
      <c r="C321" s="40" t="s">
        <v>1063</v>
      </c>
      <c r="D321" s="50" t="s">
        <v>1087</v>
      </c>
      <c r="E321" s="50" t="s">
        <v>1090</v>
      </c>
      <c r="F321" s="51">
        <v>567</v>
      </c>
      <c r="G321" s="51"/>
    </row>
    <row r="322" spans="1:7" ht="15.75">
      <c r="A322" s="10">
        <v>2</v>
      </c>
      <c r="B322" s="49" t="s">
        <v>839</v>
      </c>
      <c r="C322" s="40" t="s">
        <v>1063</v>
      </c>
      <c r="D322" s="50" t="s">
        <v>1087</v>
      </c>
      <c r="E322" s="50" t="s">
        <v>1091</v>
      </c>
      <c r="F322" s="51">
        <v>661</v>
      </c>
      <c r="G322" s="51"/>
    </row>
    <row r="323" spans="1:7" ht="15.75">
      <c r="A323" s="10">
        <v>2</v>
      </c>
      <c r="B323" s="49" t="s">
        <v>839</v>
      </c>
      <c r="C323" s="40" t="s">
        <v>1063</v>
      </c>
      <c r="D323" s="50" t="s">
        <v>1087</v>
      </c>
      <c r="E323" s="50" t="s">
        <v>1016</v>
      </c>
      <c r="F323" s="51">
        <v>615</v>
      </c>
      <c r="G323" s="51"/>
    </row>
    <row r="324" spans="1:7" ht="15">
      <c r="A324" s="17">
        <v>2</v>
      </c>
      <c r="B324" s="18"/>
      <c r="C324" s="38" t="s">
        <v>1063</v>
      </c>
      <c r="D324" s="17" t="s">
        <v>1087</v>
      </c>
      <c r="E324" s="18"/>
      <c r="F324" s="35">
        <v>611</v>
      </c>
      <c r="G324" s="35"/>
    </row>
    <row r="325" spans="1:7" ht="15.75">
      <c r="A325" s="10">
        <v>2</v>
      </c>
      <c r="B325" s="49" t="s">
        <v>839</v>
      </c>
      <c r="C325" s="40" t="s">
        <v>1063</v>
      </c>
      <c r="D325" s="50" t="s">
        <v>1092</v>
      </c>
      <c r="E325" s="50" t="s">
        <v>714</v>
      </c>
      <c r="F325" s="51">
        <v>671</v>
      </c>
      <c r="G325" s="51"/>
    </row>
    <row r="326" spans="1:7" ht="15.75">
      <c r="A326" s="10">
        <v>2</v>
      </c>
      <c r="B326" s="49" t="s">
        <v>839</v>
      </c>
      <c r="C326" s="40" t="s">
        <v>1063</v>
      </c>
      <c r="D326" s="50" t="s">
        <v>1092</v>
      </c>
      <c r="E326" s="50" t="s">
        <v>1093</v>
      </c>
      <c r="F326" s="51">
        <v>636</v>
      </c>
      <c r="G326" s="51"/>
    </row>
    <row r="327" spans="1:7" ht="15.75">
      <c r="A327" s="10">
        <v>2</v>
      </c>
      <c r="B327" s="49" t="s">
        <v>839</v>
      </c>
      <c r="C327" s="40" t="s">
        <v>1063</v>
      </c>
      <c r="D327" s="50" t="s">
        <v>1092</v>
      </c>
      <c r="E327" s="50" t="s">
        <v>1092</v>
      </c>
      <c r="F327" s="51">
        <v>664</v>
      </c>
      <c r="G327" s="51"/>
    </row>
    <row r="328" spans="1:7" ht="15.75">
      <c r="A328" s="10">
        <v>2</v>
      </c>
      <c r="B328" s="49" t="s">
        <v>839</v>
      </c>
      <c r="C328" s="40" t="s">
        <v>1063</v>
      </c>
      <c r="D328" s="50" t="s">
        <v>1092</v>
      </c>
      <c r="E328" s="50" t="s">
        <v>930</v>
      </c>
      <c r="F328" s="51">
        <v>509</v>
      </c>
      <c r="G328" s="51"/>
    </row>
    <row r="329" spans="1:7" ht="15.75">
      <c r="A329" s="10">
        <v>2</v>
      </c>
      <c r="B329" s="49" t="s">
        <v>839</v>
      </c>
      <c r="C329" s="40" t="s">
        <v>1063</v>
      </c>
      <c r="D329" s="50" t="s">
        <v>1092</v>
      </c>
      <c r="E329" s="50" t="s">
        <v>1094</v>
      </c>
      <c r="F329" s="51">
        <v>688</v>
      </c>
      <c r="G329" s="51"/>
    </row>
    <row r="330" spans="1:7" ht="15.75">
      <c r="A330" s="10">
        <v>2</v>
      </c>
      <c r="B330" s="49" t="s">
        <v>839</v>
      </c>
      <c r="C330" s="40" t="s">
        <v>1063</v>
      </c>
      <c r="D330" s="50" t="s">
        <v>1092</v>
      </c>
      <c r="E330" s="50" t="s">
        <v>1003</v>
      </c>
      <c r="F330" s="51">
        <v>583</v>
      </c>
      <c r="G330" s="51"/>
    </row>
    <row r="331" spans="1:7" ht="15">
      <c r="A331" s="17">
        <v>2</v>
      </c>
      <c r="B331" s="18"/>
      <c r="C331" s="38" t="s">
        <v>1063</v>
      </c>
      <c r="D331" s="17" t="s">
        <v>1092</v>
      </c>
      <c r="E331" s="18"/>
      <c r="F331" s="35">
        <v>625</v>
      </c>
      <c r="G331" s="35"/>
    </row>
    <row r="332" spans="1:7" ht="15.75">
      <c r="A332" s="10">
        <v>2</v>
      </c>
      <c r="B332" s="49" t="s">
        <v>839</v>
      </c>
      <c r="C332" s="40" t="s">
        <v>1063</v>
      </c>
      <c r="D332" s="50" t="s">
        <v>1095</v>
      </c>
      <c r="E332" s="50" t="s">
        <v>1096</v>
      </c>
      <c r="F332" s="51">
        <v>649</v>
      </c>
      <c r="G332" s="51"/>
    </row>
    <row r="333" spans="1:7" ht="15.75">
      <c r="A333" s="10">
        <v>2</v>
      </c>
      <c r="B333" s="49" t="s">
        <v>839</v>
      </c>
      <c r="C333" s="40" t="s">
        <v>1063</v>
      </c>
      <c r="D333" s="50" t="s">
        <v>1095</v>
      </c>
      <c r="E333" s="50" t="s">
        <v>1097</v>
      </c>
      <c r="F333" s="51">
        <v>730</v>
      </c>
      <c r="G333" s="51"/>
    </row>
    <row r="334" spans="1:7" ht="15.75">
      <c r="A334" s="10">
        <v>2</v>
      </c>
      <c r="B334" s="49" t="s">
        <v>839</v>
      </c>
      <c r="C334" s="40" t="s">
        <v>1063</v>
      </c>
      <c r="D334" s="50" t="s">
        <v>1095</v>
      </c>
      <c r="E334" s="50" t="s">
        <v>1095</v>
      </c>
      <c r="F334" s="51">
        <v>674</v>
      </c>
      <c r="G334" s="51"/>
    </row>
    <row r="335" spans="1:7" ht="15.75">
      <c r="A335" s="10">
        <v>2</v>
      </c>
      <c r="B335" s="49" t="s">
        <v>839</v>
      </c>
      <c r="C335" s="40" t="s">
        <v>1063</v>
      </c>
      <c r="D335" s="50" t="s">
        <v>1095</v>
      </c>
      <c r="E335" s="50" t="s">
        <v>1098</v>
      </c>
      <c r="F335" s="51">
        <v>722</v>
      </c>
      <c r="G335" s="51"/>
    </row>
    <row r="336" spans="1:7" ht="15">
      <c r="A336" s="17">
        <v>2</v>
      </c>
      <c r="B336" s="18"/>
      <c r="C336" s="38" t="s">
        <v>1063</v>
      </c>
      <c r="D336" s="17" t="s">
        <v>1095</v>
      </c>
      <c r="E336" s="18"/>
      <c r="F336" s="35">
        <v>694</v>
      </c>
      <c r="G336" s="35"/>
    </row>
    <row r="337" spans="1:7" ht="15.75">
      <c r="A337" s="10">
        <v>2</v>
      </c>
      <c r="B337" s="49" t="s">
        <v>839</v>
      </c>
      <c r="C337" s="40" t="s">
        <v>1063</v>
      </c>
      <c r="D337" s="50" t="s">
        <v>1099</v>
      </c>
      <c r="E337" s="50" t="s">
        <v>1100</v>
      </c>
      <c r="F337" s="51">
        <v>610</v>
      </c>
      <c r="G337" s="51"/>
    </row>
    <row r="338" spans="1:7" ht="15.75">
      <c r="A338" s="10">
        <v>2</v>
      </c>
      <c r="B338" s="49" t="s">
        <v>839</v>
      </c>
      <c r="C338" s="40" t="s">
        <v>1063</v>
      </c>
      <c r="D338" s="50" t="s">
        <v>1099</v>
      </c>
      <c r="E338" s="50" t="s">
        <v>1099</v>
      </c>
      <c r="F338" s="51">
        <v>656</v>
      </c>
      <c r="G338" s="51"/>
    </row>
    <row r="339" spans="1:7" ht="15.75">
      <c r="A339" s="10">
        <v>2</v>
      </c>
      <c r="B339" s="49" t="s">
        <v>839</v>
      </c>
      <c r="C339" s="40" t="s">
        <v>1063</v>
      </c>
      <c r="D339" s="50" t="s">
        <v>1099</v>
      </c>
      <c r="E339" s="50" t="s">
        <v>1101</v>
      </c>
      <c r="F339" s="51">
        <v>598</v>
      </c>
      <c r="G339" s="51"/>
    </row>
    <row r="340" spans="1:7" ht="15.75">
      <c r="A340" s="10">
        <v>2</v>
      </c>
      <c r="B340" s="49" t="s">
        <v>839</v>
      </c>
      <c r="C340" s="40" t="s">
        <v>1063</v>
      </c>
      <c r="D340" s="50" t="s">
        <v>1099</v>
      </c>
      <c r="E340" s="50" t="s">
        <v>1102</v>
      </c>
      <c r="F340" s="51">
        <v>642</v>
      </c>
      <c r="G340" s="51"/>
    </row>
    <row r="341" spans="1:7" ht="15.75">
      <c r="A341" s="10">
        <v>2</v>
      </c>
      <c r="B341" s="49" t="s">
        <v>839</v>
      </c>
      <c r="C341" s="40" t="s">
        <v>1063</v>
      </c>
      <c r="D341" s="50" t="s">
        <v>1099</v>
      </c>
      <c r="E341" s="50" t="s">
        <v>1103</v>
      </c>
      <c r="F341" s="51">
        <v>614</v>
      </c>
      <c r="G341" s="51"/>
    </row>
    <row r="342" spans="1:7" ht="15.75">
      <c r="A342" s="10">
        <v>2</v>
      </c>
      <c r="B342" s="49" t="s">
        <v>839</v>
      </c>
      <c r="C342" s="40" t="s">
        <v>1063</v>
      </c>
      <c r="D342" s="50" t="s">
        <v>1099</v>
      </c>
      <c r="E342" s="50" t="s">
        <v>1104</v>
      </c>
      <c r="F342" s="51">
        <v>690</v>
      </c>
      <c r="G342" s="51"/>
    </row>
    <row r="343" spans="1:7" ht="15.75">
      <c r="A343" s="10">
        <v>2</v>
      </c>
      <c r="B343" s="49" t="s">
        <v>839</v>
      </c>
      <c r="C343" s="40" t="s">
        <v>1063</v>
      </c>
      <c r="D343" s="50" t="s">
        <v>1099</v>
      </c>
      <c r="E343" s="50" t="s">
        <v>1105</v>
      </c>
      <c r="F343" s="51">
        <v>652</v>
      </c>
      <c r="G343" s="51"/>
    </row>
    <row r="344" spans="1:7" ht="15">
      <c r="A344" s="17">
        <v>2</v>
      </c>
      <c r="B344" s="18"/>
      <c r="C344" s="38" t="s">
        <v>1063</v>
      </c>
      <c r="D344" s="17" t="s">
        <v>1099</v>
      </c>
      <c r="E344" s="18"/>
      <c r="F344" s="35">
        <v>637</v>
      </c>
      <c r="G344" s="35"/>
    </row>
    <row r="345" spans="1:7" ht="15.75">
      <c r="A345" s="10">
        <v>2</v>
      </c>
      <c r="B345" s="49" t="s">
        <v>839</v>
      </c>
      <c r="C345" s="40" t="s">
        <v>1063</v>
      </c>
      <c r="D345" s="50" t="s">
        <v>1106</v>
      </c>
      <c r="E345" s="50" t="s">
        <v>1107</v>
      </c>
      <c r="F345" s="51">
        <v>585</v>
      </c>
      <c r="G345" s="51"/>
    </row>
    <row r="346" spans="1:7" ht="15.75">
      <c r="A346" s="10">
        <v>2</v>
      </c>
      <c r="B346" s="49" t="s">
        <v>839</v>
      </c>
      <c r="C346" s="40" t="s">
        <v>1063</v>
      </c>
      <c r="D346" s="50" t="s">
        <v>1106</v>
      </c>
      <c r="E346" s="50" t="s">
        <v>1108</v>
      </c>
      <c r="F346" s="51">
        <v>574</v>
      </c>
      <c r="G346" s="51"/>
    </row>
    <row r="347" spans="1:7" ht="15.75">
      <c r="A347" s="10">
        <v>2</v>
      </c>
      <c r="B347" s="49" t="s">
        <v>839</v>
      </c>
      <c r="C347" s="40" t="s">
        <v>1063</v>
      </c>
      <c r="D347" s="50" t="s">
        <v>1106</v>
      </c>
      <c r="E347" s="50" t="s">
        <v>1109</v>
      </c>
      <c r="F347" s="51">
        <v>564</v>
      </c>
      <c r="G347" s="51"/>
    </row>
    <row r="348" spans="1:7" ht="15.75">
      <c r="A348" s="10">
        <v>2</v>
      </c>
      <c r="B348" s="49" t="s">
        <v>839</v>
      </c>
      <c r="C348" s="40" t="s">
        <v>1063</v>
      </c>
      <c r="D348" s="50" t="s">
        <v>1106</v>
      </c>
      <c r="E348" s="50" t="s">
        <v>1110</v>
      </c>
      <c r="F348" s="51">
        <v>589</v>
      </c>
      <c r="G348" s="51"/>
    </row>
    <row r="349" spans="1:7" ht="15.75">
      <c r="A349" s="10">
        <v>2</v>
      </c>
      <c r="B349" s="49" t="s">
        <v>839</v>
      </c>
      <c r="C349" s="40" t="s">
        <v>1063</v>
      </c>
      <c r="D349" s="50" t="s">
        <v>1106</v>
      </c>
      <c r="E349" s="50" t="s">
        <v>1111</v>
      </c>
      <c r="F349" s="46" t="s">
        <v>521</v>
      </c>
      <c r="G349" s="46"/>
    </row>
    <row r="350" spans="1:7" ht="15">
      <c r="A350" s="17">
        <v>2</v>
      </c>
      <c r="B350" s="18"/>
      <c r="C350" s="38" t="s">
        <v>1063</v>
      </c>
      <c r="D350" s="17" t="s">
        <v>1106</v>
      </c>
      <c r="E350" s="18"/>
      <c r="F350" s="36">
        <v>578</v>
      </c>
      <c r="G350" s="36"/>
    </row>
    <row r="351" spans="1:7" ht="15.75">
      <c r="A351" s="10">
        <v>2</v>
      </c>
      <c r="B351" s="49" t="s">
        <v>839</v>
      </c>
      <c r="C351" s="40" t="s">
        <v>1063</v>
      </c>
      <c r="D351" s="50" t="s">
        <v>1112</v>
      </c>
      <c r="E351" s="50" t="s">
        <v>1113</v>
      </c>
      <c r="F351" s="51">
        <v>664</v>
      </c>
      <c r="G351" s="51"/>
    </row>
    <row r="352" spans="1:7" ht="15.75">
      <c r="A352" s="10">
        <v>2</v>
      </c>
      <c r="B352" s="49" t="s">
        <v>839</v>
      </c>
      <c r="C352" s="40" t="s">
        <v>1063</v>
      </c>
      <c r="D352" s="50" t="s">
        <v>1112</v>
      </c>
      <c r="E352" s="50" t="s">
        <v>1112</v>
      </c>
      <c r="F352" s="51">
        <v>637</v>
      </c>
      <c r="G352" s="51"/>
    </row>
    <row r="353" spans="1:7" ht="15.75">
      <c r="A353" s="10">
        <v>2</v>
      </c>
      <c r="B353" s="49" t="s">
        <v>839</v>
      </c>
      <c r="C353" s="40" t="s">
        <v>1063</v>
      </c>
      <c r="D353" s="50" t="s">
        <v>1112</v>
      </c>
      <c r="E353" s="50" t="s">
        <v>1114</v>
      </c>
      <c r="F353" s="51">
        <v>609</v>
      </c>
      <c r="G353" s="51"/>
    </row>
    <row r="354" spans="1:7" ht="15">
      <c r="A354" s="17">
        <v>2</v>
      </c>
      <c r="B354" s="18"/>
      <c r="C354" s="38" t="s">
        <v>1063</v>
      </c>
      <c r="D354" s="17" t="s">
        <v>1112</v>
      </c>
      <c r="E354" s="18"/>
      <c r="F354" s="36">
        <v>637</v>
      </c>
      <c r="G354" s="36"/>
    </row>
    <row r="355" spans="1:7" ht="15.75">
      <c r="A355" s="10">
        <v>2</v>
      </c>
      <c r="B355" s="49" t="s">
        <v>839</v>
      </c>
      <c r="C355" s="40" t="s">
        <v>1063</v>
      </c>
      <c r="D355" s="50" t="s">
        <v>1115</v>
      </c>
      <c r="E355" s="50" t="s">
        <v>1115</v>
      </c>
      <c r="F355" s="51">
        <v>681</v>
      </c>
      <c r="G355" s="51"/>
    </row>
    <row r="356" spans="1:7" ht="15.75">
      <c r="A356" s="10">
        <v>2</v>
      </c>
      <c r="B356" s="49" t="s">
        <v>839</v>
      </c>
      <c r="C356" s="40" t="s">
        <v>1063</v>
      </c>
      <c r="D356" s="50" t="s">
        <v>1115</v>
      </c>
      <c r="E356" s="50" t="s">
        <v>1116</v>
      </c>
      <c r="F356" s="51">
        <v>515</v>
      </c>
      <c r="G356" s="51"/>
    </row>
    <row r="357" spans="1:7" ht="15.75">
      <c r="A357" s="10">
        <v>2</v>
      </c>
      <c r="B357" s="49" t="s">
        <v>839</v>
      </c>
      <c r="C357" s="40" t="s">
        <v>1063</v>
      </c>
      <c r="D357" s="50" t="s">
        <v>1115</v>
      </c>
      <c r="E357" s="50" t="s">
        <v>1117</v>
      </c>
      <c r="F357" s="51">
        <v>706</v>
      </c>
      <c r="G357" s="51"/>
    </row>
    <row r="358" spans="1:7" ht="15">
      <c r="A358" s="17">
        <v>2</v>
      </c>
      <c r="B358" s="18"/>
      <c r="C358" s="38" t="s">
        <v>1063</v>
      </c>
      <c r="D358" s="17" t="s">
        <v>1115</v>
      </c>
      <c r="E358" s="18"/>
      <c r="F358" s="35">
        <v>634</v>
      </c>
      <c r="G358" s="35"/>
    </row>
    <row r="359" spans="1:7" ht="15.75">
      <c r="A359" s="10">
        <v>2</v>
      </c>
      <c r="B359" s="49" t="s">
        <v>839</v>
      </c>
      <c r="C359" s="40" t="s">
        <v>1063</v>
      </c>
      <c r="D359" s="50" t="s">
        <v>1118</v>
      </c>
      <c r="E359" s="50" t="s">
        <v>1118</v>
      </c>
      <c r="F359" s="51">
        <v>727</v>
      </c>
      <c r="G359" s="51"/>
    </row>
    <row r="360" spans="1:7" ht="15.75">
      <c r="A360" s="10">
        <v>2</v>
      </c>
      <c r="B360" s="49" t="s">
        <v>839</v>
      </c>
      <c r="C360" s="40" t="s">
        <v>1063</v>
      </c>
      <c r="D360" s="50" t="s">
        <v>1118</v>
      </c>
      <c r="E360" s="50" t="s">
        <v>1119</v>
      </c>
      <c r="F360" s="51">
        <v>746</v>
      </c>
      <c r="G360" s="51"/>
    </row>
    <row r="361" spans="1:7" ht="15.75">
      <c r="A361" s="10">
        <v>2</v>
      </c>
      <c r="B361" s="49" t="s">
        <v>839</v>
      </c>
      <c r="C361" s="40" t="s">
        <v>1063</v>
      </c>
      <c r="D361" s="50" t="s">
        <v>1118</v>
      </c>
      <c r="E361" s="50" t="s">
        <v>1120</v>
      </c>
      <c r="F361" s="51">
        <v>722</v>
      </c>
      <c r="G361" s="51"/>
    </row>
    <row r="362" spans="1:7" ht="15">
      <c r="A362" s="17">
        <v>2</v>
      </c>
      <c r="B362" s="18"/>
      <c r="C362" s="38" t="s">
        <v>1063</v>
      </c>
      <c r="D362" s="17" t="s">
        <v>1118</v>
      </c>
      <c r="E362" s="18"/>
      <c r="F362" s="35">
        <v>732</v>
      </c>
      <c r="G362" s="35"/>
    </row>
    <row r="363" spans="1:7" ht="15.75">
      <c r="A363" s="10">
        <v>2</v>
      </c>
      <c r="B363" s="49" t="s">
        <v>839</v>
      </c>
      <c r="C363" s="40" t="s">
        <v>1063</v>
      </c>
      <c r="D363" s="50" t="s">
        <v>1121</v>
      </c>
      <c r="E363" s="50" t="s">
        <v>1122</v>
      </c>
      <c r="F363" s="51">
        <v>764</v>
      </c>
      <c r="G363" s="51"/>
    </row>
    <row r="364" spans="1:7" ht="15.75">
      <c r="A364" s="10">
        <v>2</v>
      </c>
      <c r="B364" s="49" t="s">
        <v>839</v>
      </c>
      <c r="C364" s="40" t="s">
        <v>1063</v>
      </c>
      <c r="D364" s="50" t="s">
        <v>1121</v>
      </c>
      <c r="E364" s="50" t="s">
        <v>1121</v>
      </c>
      <c r="F364" s="51">
        <v>727</v>
      </c>
      <c r="G364" s="51"/>
    </row>
    <row r="365" spans="1:7" ht="15.75">
      <c r="A365" s="10">
        <v>2</v>
      </c>
      <c r="B365" s="49" t="s">
        <v>839</v>
      </c>
      <c r="C365" s="40" t="s">
        <v>1063</v>
      </c>
      <c r="D365" s="50" t="s">
        <v>1121</v>
      </c>
      <c r="E365" s="50" t="s">
        <v>1123</v>
      </c>
      <c r="F365" s="51">
        <v>743</v>
      </c>
      <c r="G365" s="51"/>
    </row>
    <row r="366" spans="1:7" ht="15">
      <c r="A366" s="17">
        <v>2</v>
      </c>
      <c r="B366" s="18"/>
      <c r="C366" s="38" t="s">
        <v>1063</v>
      </c>
      <c r="D366" s="17" t="s">
        <v>1121</v>
      </c>
      <c r="E366" s="18"/>
      <c r="F366" s="35">
        <v>745</v>
      </c>
      <c r="G366" s="35"/>
    </row>
    <row r="367" spans="1:7" ht="15.75">
      <c r="A367" s="10">
        <v>2</v>
      </c>
      <c r="B367" s="49" t="s">
        <v>839</v>
      </c>
      <c r="C367" s="40" t="s">
        <v>1063</v>
      </c>
      <c r="D367" s="50" t="s">
        <v>1124</v>
      </c>
      <c r="E367" s="50" t="s">
        <v>1124</v>
      </c>
      <c r="F367" s="51">
        <v>814</v>
      </c>
      <c r="G367" s="51"/>
    </row>
    <row r="368" spans="1:7" ht="15.75">
      <c r="A368" s="10">
        <v>2</v>
      </c>
      <c r="B368" s="49" t="s">
        <v>839</v>
      </c>
      <c r="C368" s="40" t="s">
        <v>1063</v>
      </c>
      <c r="D368" s="50" t="s">
        <v>1124</v>
      </c>
      <c r="E368" s="50" t="s">
        <v>1125</v>
      </c>
      <c r="F368" s="51">
        <v>781</v>
      </c>
      <c r="G368" s="51"/>
    </row>
    <row r="369" spans="1:7" ht="15.75">
      <c r="A369" s="10">
        <v>2</v>
      </c>
      <c r="B369" s="49" t="s">
        <v>839</v>
      </c>
      <c r="C369" s="40" t="s">
        <v>1063</v>
      </c>
      <c r="D369" s="50" t="s">
        <v>1124</v>
      </c>
      <c r="E369" s="50" t="s">
        <v>1126</v>
      </c>
      <c r="F369" s="51">
        <v>808</v>
      </c>
      <c r="G369" s="51"/>
    </row>
    <row r="370" spans="1:7" ht="15.75">
      <c r="A370" s="10">
        <v>2</v>
      </c>
      <c r="B370" s="49" t="s">
        <v>839</v>
      </c>
      <c r="C370" s="40" t="s">
        <v>1063</v>
      </c>
      <c r="D370" s="50" t="s">
        <v>1124</v>
      </c>
      <c r="E370" s="50" t="s">
        <v>1127</v>
      </c>
      <c r="F370" s="51">
        <v>825</v>
      </c>
      <c r="G370" s="51"/>
    </row>
    <row r="371" spans="1:7" ht="15.75">
      <c r="A371" s="10">
        <v>2</v>
      </c>
      <c r="B371" s="49" t="s">
        <v>839</v>
      </c>
      <c r="C371" s="40" t="s">
        <v>1063</v>
      </c>
      <c r="D371" s="50" t="s">
        <v>1124</v>
      </c>
      <c r="E371" s="50" t="s">
        <v>1128</v>
      </c>
      <c r="F371" s="51">
        <v>848</v>
      </c>
      <c r="G371" s="51"/>
    </row>
    <row r="372" spans="1:7" ht="15">
      <c r="A372" s="17">
        <v>2</v>
      </c>
      <c r="B372" s="18"/>
      <c r="C372" s="38" t="s">
        <v>1063</v>
      </c>
      <c r="D372" s="17" t="s">
        <v>1124</v>
      </c>
      <c r="E372" s="18"/>
      <c r="F372" s="35">
        <v>815</v>
      </c>
      <c r="G372" s="35"/>
    </row>
    <row r="373" spans="1:7" ht="15.75">
      <c r="A373" s="10">
        <v>2</v>
      </c>
      <c r="B373" s="49" t="s">
        <v>839</v>
      </c>
      <c r="C373" s="40" t="s">
        <v>1063</v>
      </c>
      <c r="D373" s="50" t="s">
        <v>1129</v>
      </c>
      <c r="E373" s="50" t="s">
        <v>1130</v>
      </c>
      <c r="F373" s="51">
        <v>765</v>
      </c>
      <c r="G373" s="51"/>
    </row>
    <row r="374" spans="1:7" ht="15.75">
      <c r="A374" s="10">
        <v>2</v>
      </c>
      <c r="B374" s="49" t="s">
        <v>839</v>
      </c>
      <c r="C374" s="40" t="s">
        <v>1063</v>
      </c>
      <c r="D374" s="50" t="s">
        <v>1129</v>
      </c>
      <c r="E374" s="50" t="s">
        <v>1131</v>
      </c>
      <c r="F374" s="51">
        <v>769</v>
      </c>
      <c r="G374" s="51"/>
    </row>
    <row r="375" spans="1:7" ht="15.75">
      <c r="A375" s="10">
        <v>2</v>
      </c>
      <c r="B375" s="49" t="s">
        <v>839</v>
      </c>
      <c r="C375" s="40" t="s">
        <v>1063</v>
      </c>
      <c r="D375" s="50" t="s">
        <v>1129</v>
      </c>
      <c r="E375" s="50" t="s">
        <v>1132</v>
      </c>
      <c r="F375" s="51">
        <v>758</v>
      </c>
      <c r="G375" s="51"/>
    </row>
    <row r="376" spans="1:7" ht="15.75">
      <c r="A376" s="10">
        <v>2</v>
      </c>
      <c r="B376" s="49" t="s">
        <v>839</v>
      </c>
      <c r="C376" s="40" t="s">
        <v>1063</v>
      </c>
      <c r="D376" s="50" t="s">
        <v>1129</v>
      </c>
      <c r="E376" s="50" t="s">
        <v>1129</v>
      </c>
      <c r="F376" s="51">
        <v>782</v>
      </c>
      <c r="G376" s="51"/>
    </row>
    <row r="377" spans="1:7" ht="15">
      <c r="A377" s="17">
        <v>2</v>
      </c>
      <c r="B377" s="18"/>
      <c r="C377" s="38" t="s">
        <v>1063</v>
      </c>
      <c r="D377" s="17" t="s">
        <v>1129</v>
      </c>
      <c r="E377" s="18"/>
      <c r="F377" s="35">
        <v>769</v>
      </c>
      <c r="G377" s="35"/>
    </row>
    <row r="378" spans="1:7" ht="15.75">
      <c r="A378" s="10">
        <v>2</v>
      </c>
      <c r="B378" s="49" t="s">
        <v>839</v>
      </c>
      <c r="C378" s="40" t="s">
        <v>1063</v>
      </c>
      <c r="D378" s="50" t="s">
        <v>1133</v>
      </c>
      <c r="E378" s="50" t="s">
        <v>1134</v>
      </c>
      <c r="F378" s="51">
        <v>884</v>
      </c>
      <c r="G378" s="51"/>
    </row>
    <row r="379" spans="1:7" ht="15.75">
      <c r="A379" s="10">
        <v>2</v>
      </c>
      <c r="B379" s="49" t="s">
        <v>839</v>
      </c>
      <c r="C379" s="40" t="s">
        <v>1063</v>
      </c>
      <c r="D379" s="50" t="s">
        <v>1133</v>
      </c>
      <c r="E379" s="50" t="s">
        <v>1135</v>
      </c>
      <c r="F379" s="51">
        <v>818</v>
      </c>
      <c r="G379" s="51"/>
    </row>
    <row r="380" spans="1:9" ht="15.75">
      <c r="A380" s="10">
        <v>2</v>
      </c>
      <c r="B380" s="49" t="s">
        <v>839</v>
      </c>
      <c r="C380" s="40" t="s">
        <v>1063</v>
      </c>
      <c r="D380" s="50" t="s">
        <v>1133</v>
      </c>
      <c r="E380" s="50" t="s">
        <v>1136</v>
      </c>
      <c r="F380" s="51">
        <v>879</v>
      </c>
      <c r="G380" s="51"/>
      <c r="I380" s="43"/>
    </row>
    <row r="381" spans="1:7" ht="15.75">
      <c r="A381" s="10">
        <v>2</v>
      </c>
      <c r="B381" s="49" t="s">
        <v>839</v>
      </c>
      <c r="C381" s="40" t="s">
        <v>1063</v>
      </c>
      <c r="D381" s="50" t="s">
        <v>1133</v>
      </c>
      <c r="E381" s="50" t="s">
        <v>1137</v>
      </c>
      <c r="F381" s="51">
        <v>842</v>
      </c>
      <c r="G381" s="51"/>
    </row>
    <row r="382" spans="1:7" ht="15.75">
      <c r="A382" s="10">
        <v>2</v>
      </c>
      <c r="B382" s="49" t="s">
        <v>839</v>
      </c>
      <c r="C382" s="40" t="s">
        <v>1063</v>
      </c>
      <c r="D382" s="50" t="s">
        <v>1133</v>
      </c>
      <c r="E382" s="50" t="s">
        <v>1133</v>
      </c>
      <c r="F382" s="51">
        <v>854</v>
      </c>
      <c r="G382" s="51"/>
    </row>
    <row r="383" spans="1:7" ht="15">
      <c r="A383" s="17">
        <v>2</v>
      </c>
      <c r="B383" s="18"/>
      <c r="C383" s="38" t="s">
        <v>1063</v>
      </c>
      <c r="D383" s="17" t="s">
        <v>1133</v>
      </c>
      <c r="E383" s="18"/>
      <c r="F383" s="35">
        <v>855</v>
      </c>
      <c r="G383" s="35"/>
    </row>
    <row r="384" spans="1:7" ht="15.75">
      <c r="A384" s="10">
        <v>2</v>
      </c>
      <c r="B384" s="49" t="s">
        <v>839</v>
      </c>
      <c r="C384" s="40" t="s">
        <v>1063</v>
      </c>
      <c r="D384" s="50" t="s">
        <v>1138</v>
      </c>
      <c r="E384" s="50" t="s">
        <v>1139</v>
      </c>
      <c r="F384" s="51">
        <v>630</v>
      </c>
      <c r="G384" s="51"/>
    </row>
    <row r="385" spans="1:7" ht="15.75">
      <c r="A385" s="10">
        <v>2</v>
      </c>
      <c r="B385" s="49" t="s">
        <v>839</v>
      </c>
      <c r="C385" s="40" t="s">
        <v>1063</v>
      </c>
      <c r="D385" s="50" t="s">
        <v>1138</v>
      </c>
      <c r="E385" s="50" t="s">
        <v>1140</v>
      </c>
      <c r="F385" s="51">
        <v>617</v>
      </c>
      <c r="G385" s="51"/>
    </row>
    <row r="386" spans="1:7" ht="15.75">
      <c r="A386" s="10">
        <v>2</v>
      </c>
      <c r="B386" s="49" t="s">
        <v>839</v>
      </c>
      <c r="C386" s="40" t="s">
        <v>1063</v>
      </c>
      <c r="D386" s="50" t="s">
        <v>1138</v>
      </c>
      <c r="E386" s="50" t="s">
        <v>1138</v>
      </c>
      <c r="F386" s="51">
        <v>653</v>
      </c>
      <c r="G386" s="51"/>
    </row>
    <row r="387" spans="1:7" ht="15">
      <c r="A387" s="17">
        <v>2</v>
      </c>
      <c r="B387" s="18"/>
      <c r="C387" s="38" t="s">
        <v>1063</v>
      </c>
      <c r="D387" s="17" t="s">
        <v>1138</v>
      </c>
      <c r="E387" s="18"/>
      <c r="F387" s="35">
        <v>633</v>
      </c>
      <c r="G387" s="35"/>
    </row>
    <row r="388" spans="1:7" ht="15.75">
      <c r="A388" s="10">
        <v>2</v>
      </c>
      <c r="B388" s="49" t="s">
        <v>839</v>
      </c>
      <c r="C388" s="40" t="s">
        <v>1063</v>
      </c>
      <c r="D388" s="50" t="s">
        <v>1141</v>
      </c>
      <c r="E388" s="50" t="s">
        <v>1142</v>
      </c>
      <c r="F388" s="51">
        <v>784</v>
      </c>
      <c r="G388" s="51"/>
    </row>
    <row r="389" spans="1:7" ht="15.75">
      <c r="A389" s="10">
        <v>2</v>
      </c>
      <c r="B389" s="49" t="s">
        <v>839</v>
      </c>
      <c r="C389" s="40" t="s">
        <v>1063</v>
      </c>
      <c r="D389" s="50" t="s">
        <v>1141</v>
      </c>
      <c r="E389" s="50" t="s">
        <v>1141</v>
      </c>
      <c r="F389" s="51">
        <v>788</v>
      </c>
      <c r="G389" s="51"/>
    </row>
    <row r="390" spans="1:7" ht="15.75">
      <c r="A390" s="10">
        <v>2</v>
      </c>
      <c r="B390" s="49" t="s">
        <v>839</v>
      </c>
      <c r="C390" s="40" t="s">
        <v>1063</v>
      </c>
      <c r="D390" s="50" t="s">
        <v>1141</v>
      </c>
      <c r="E390" s="50" t="s">
        <v>1143</v>
      </c>
      <c r="F390" s="51">
        <v>816</v>
      </c>
      <c r="G390" s="51"/>
    </row>
    <row r="391" spans="1:7" ht="15">
      <c r="A391" s="17">
        <v>2</v>
      </c>
      <c r="B391" s="18"/>
      <c r="C391" s="38" t="s">
        <v>1063</v>
      </c>
      <c r="D391" s="17" t="s">
        <v>1141</v>
      </c>
      <c r="E391" s="18"/>
      <c r="F391" s="35">
        <v>796</v>
      </c>
      <c r="G391" s="35"/>
    </row>
    <row r="392" spans="1:7" ht="15.75">
      <c r="A392" s="10">
        <v>2</v>
      </c>
      <c r="B392" s="49" t="s">
        <v>839</v>
      </c>
      <c r="C392" s="40" t="s">
        <v>1063</v>
      </c>
      <c r="D392" s="50" t="s">
        <v>1148</v>
      </c>
      <c r="E392" s="50" t="s">
        <v>1149</v>
      </c>
      <c r="F392" s="51">
        <v>554</v>
      </c>
      <c r="G392" s="51"/>
    </row>
    <row r="393" spans="1:7" ht="15.75">
      <c r="A393" s="10">
        <v>2</v>
      </c>
      <c r="B393" s="49" t="s">
        <v>839</v>
      </c>
      <c r="C393" s="40" t="s">
        <v>1063</v>
      </c>
      <c r="D393" s="50" t="s">
        <v>1148</v>
      </c>
      <c r="E393" s="50" t="s">
        <v>1150</v>
      </c>
      <c r="F393" s="51">
        <v>522</v>
      </c>
      <c r="G393" s="51"/>
    </row>
    <row r="394" spans="1:7" ht="15.75">
      <c r="A394" s="10">
        <v>2</v>
      </c>
      <c r="B394" s="49" t="s">
        <v>839</v>
      </c>
      <c r="C394" s="40" t="s">
        <v>1063</v>
      </c>
      <c r="D394" s="50" t="s">
        <v>1148</v>
      </c>
      <c r="E394" s="50" t="s">
        <v>1151</v>
      </c>
      <c r="F394" s="51">
        <v>544</v>
      </c>
      <c r="G394" s="51"/>
    </row>
    <row r="395" spans="1:7" ht="15">
      <c r="A395" s="19">
        <v>2</v>
      </c>
      <c r="B395" s="18"/>
      <c r="C395" s="38" t="s">
        <v>1063</v>
      </c>
      <c r="D395" s="17" t="s">
        <v>1148</v>
      </c>
      <c r="E395" s="18"/>
      <c r="F395" s="35">
        <v>540</v>
      </c>
      <c r="G395" s="35"/>
    </row>
    <row r="396" spans="1:7" ht="15.75">
      <c r="A396" s="10">
        <v>2</v>
      </c>
      <c r="B396" s="49" t="s">
        <v>839</v>
      </c>
      <c r="C396" s="40" t="s">
        <v>1063</v>
      </c>
      <c r="D396" s="50" t="s">
        <v>1152</v>
      </c>
      <c r="E396" s="50" t="s">
        <v>1186</v>
      </c>
      <c r="F396" s="51">
        <v>682</v>
      </c>
      <c r="G396" s="51"/>
    </row>
    <row r="397" spans="1:7" ht="15.75">
      <c r="A397" s="10">
        <v>2</v>
      </c>
      <c r="B397" s="49" t="s">
        <v>839</v>
      </c>
      <c r="C397" s="40" t="s">
        <v>1063</v>
      </c>
      <c r="D397" s="50" t="s">
        <v>1152</v>
      </c>
      <c r="E397" s="50" t="s">
        <v>1153</v>
      </c>
      <c r="F397" s="51">
        <v>722</v>
      </c>
      <c r="G397" s="51"/>
    </row>
    <row r="398" spans="1:8" ht="15.75">
      <c r="A398" s="10">
        <v>2</v>
      </c>
      <c r="B398" s="49" t="s">
        <v>839</v>
      </c>
      <c r="C398" s="40" t="s">
        <v>1063</v>
      </c>
      <c r="D398" s="50" t="s">
        <v>1152</v>
      </c>
      <c r="E398" s="50" t="s">
        <v>1152</v>
      </c>
      <c r="F398" s="51">
        <v>660</v>
      </c>
      <c r="G398" s="51"/>
      <c r="H398" s="24"/>
    </row>
    <row r="399" spans="1:7" ht="15">
      <c r="A399" s="17">
        <v>2</v>
      </c>
      <c r="B399" s="18"/>
      <c r="C399" s="38" t="s">
        <v>1063</v>
      </c>
      <c r="D399" s="17" t="s">
        <v>1152</v>
      </c>
      <c r="E399" s="18"/>
      <c r="F399" s="35">
        <v>688</v>
      </c>
      <c r="G399" s="35"/>
    </row>
    <row r="400" spans="1:7" ht="15.75">
      <c r="A400" s="10">
        <v>2</v>
      </c>
      <c r="B400" s="49" t="s">
        <v>839</v>
      </c>
      <c r="C400" s="40" t="s">
        <v>1063</v>
      </c>
      <c r="D400" s="50" t="s">
        <v>1154</v>
      </c>
      <c r="E400" s="50" t="s">
        <v>1155</v>
      </c>
      <c r="F400" s="51">
        <v>516</v>
      </c>
      <c r="G400" s="51"/>
    </row>
    <row r="401" spans="1:7" ht="15.75">
      <c r="A401" s="10">
        <v>2</v>
      </c>
      <c r="B401" s="49" t="s">
        <v>839</v>
      </c>
      <c r="C401" s="40" t="s">
        <v>1063</v>
      </c>
      <c r="D401" s="50" t="s">
        <v>1154</v>
      </c>
      <c r="E401" s="50" t="s">
        <v>1156</v>
      </c>
      <c r="F401" s="51">
        <v>498</v>
      </c>
      <c r="G401" s="51"/>
    </row>
    <row r="402" spans="1:7" ht="15.75">
      <c r="A402" s="10">
        <v>2</v>
      </c>
      <c r="B402" s="49" t="s">
        <v>839</v>
      </c>
      <c r="C402" s="40" t="s">
        <v>1063</v>
      </c>
      <c r="D402" s="50" t="s">
        <v>1154</v>
      </c>
      <c r="E402" s="50" t="s">
        <v>1157</v>
      </c>
      <c r="F402" s="51">
        <v>532</v>
      </c>
      <c r="G402" s="51"/>
    </row>
    <row r="403" spans="1:7" ht="15.75">
      <c r="A403" s="10">
        <v>2</v>
      </c>
      <c r="B403" s="49" t="s">
        <v>839</v>
      </c>
      <c r="C403" s="40" t="s">
        <v>1063</v>
      </c>
      <c r="D403" s="50" t="s">
        <v>1154</v>
      </c>
      <c r="E403" s="50" t="s">
        <v>1158</v>
      </c>
      <c r="F403" s="51">
        <v>558</v>
      </c>
      <c r="G403" s="51"/>
    </row>
    <row r="404" spans="1:7" ht="15">
      <c r="A404" s="17">
        <v>2</v>
      </c>
      <c r="B404" s="18"/>
      <c r="C404" s="38" t="s">
        <v>1063</v>
      </c>
      <c r="D404" s="17" t="s">
        <v>1154</v>
      </c>
      <c r="E404" s="18"/>
      <c r="F404" s="35">
        <v>526</v>
      </c>
      <c r="G404" s="35"/>
    </row>
    <row r="405" spans="1:7" ht="15.75">
      <c r="A405" s="10">
        <v>2</v>
      </c>
      <c r="B405" s="49" t="s">
        <v>839</v>
      </c>
      <c r="C405" s="40" t="s">
        <v>1063</v>
      </c>
      <c r="D405" s="50" t="s">
        <v>1163</v>
      </c>
      <c r="E405" s="50" t="s">
        <v>1164</v>
      </c>
      <c r="F405" s="51">
        <v>767</v>
      </c>
      <c r="G405" s="51"/>
    </row>
    <row r="406" spans="1:7" ht="15.75">
      <c r="A406" s="10">
        <v>2</v>
      </c>
      <c r="B406" s="49" t="s">
        <v>839</v>
      </c>
      <c r="C406" s="40" t="s">
        <v>1063</v>
      </c>
      <c r="D406" s="50" t="s">
        <v>1163</v>
      </c>
      <c r="E406" s="50" t="s">
        <v>1165</v>
      </c>
      <c r="F406" s="51">
        <v>760</v>
      </c>
      <c r="G406" s="51"/>
    </row>
    <row r="407" spans="1:7" s="48" customFormat="1" ht="15.75">
      <c r="A407" s="10">
        <v>2</v>
      </c>
      <c r="B407" s="49" t="s">
        <v>839</v>
      </c>
      <c r="C407" s="40" t="s">
        <v>1063</v>
      </c>
      <c r="D407" s="50" t="s">
        <v>1163</v>
      </c>
      <c r="E407" s="50" t="s">
        <v>1166</v>
      </c>
      <c r="F407" s="51">
        <v>661</v>
      </c>
      <c r="G407" s="51"/>
    </row>
    <row r="408" spans="1:7" s="48" customFormat="1" ht="15">
      <c r="A408" s="17">
        <v>2</v>
      </c>
      <c r="B408" s="18"/>
      <c r="C408" s="38" t="s">
        <v>1063</v>
      </c>
      <c r="D408" s="17" t="s">
        <v>1163</v>
      </c>
      <c r="E408" s="18"/>
      <c r="F408" s="17">
        <v>729</v>
      </c>
      <c r="G408" s="17"/>
    </row>
    <row r="412" s="48" customFormat="1" ht="15"/>
  </sheetData>
  <printOptions horizontalCentered="1"/>
  <pageMargins left="0" right="0" top="0.3937007874015748" bottom="0" header="0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1"/>
  <sheetViews>
    <sheetView workbookViewId="0" topLeftCell="A1">
      <selection activeCell="I138" sqref="I138"/>
    </sheetView>
  </sheetViews>
  <sheetFormatPr defaultColWidth="9.140625" defaultRowHeight="15"/>
  <cols>
    <col min="1" max="1" width="5.57421875" style="0" bestFit="1" customWidth="1"/>
    <col min="2" max="2" width="16.7109375" style="0" customWidth="1"/>
    <col min="3" max="3" width="21.7109375" style="0" customWidth="1"/>
    <col min="4" max="4" width="14.421875" style="0" customWidth="1"/>
    <col min="5" max="5" width="15.140625" style="0" customWidth="1"/>
    <col min="6" max="6" width="12.7109375" style="5" customWidth="1"/>
    <col min="7" max="7" width="13.57421875" style="5" customWidth="1"/>
  </cols>
  <sheetData>
    <row r="1" spans="1:7" ht="15">
      <c r="A1" s="7"/>
      <c r="B1" s="7" t="s">
        <v>338</v>
      </c>
      <c r="C1" s="7"/>
      <c r="D1" s="7"/>
      <c r="E1" s="8"/>
      <c r="F1" s="9"/>
      <c r="G1" s="9"/>
    </row>
    <row r="2" spans="1:7" ht="29.25" customHeight="1">
      <c r="A2" s="30" t="s">
        <v>348</v>
      </c>
      <c r="B2" s="30" t="s">
        <v>339</v>
      </c>
      <c r="C2" s="30" t="s">
        <v>343</v>
      </c>
      <c r="D2" s="30" t="s">
        <v>340</v>
      </c>
      <c r="E2" s="30" t="s">
        <v>341</v>
      </c>
      <c r="F2" s="29" t="s">
        <v>342</v>
      </c>
      <c r="G2" s="56" t="s">
        <v>1167</v>
      </c>
    </row>
    <row r="3" spans="1:7" ht="15">
      <c r="A3" s="50">
        <v>1</v>
      </c>
      <c r="B3" s="50" t="s">
        <v>0</v>
      </c>
      <c r="C3" s="50" t="s">
        <v>346</v>
      </c>
      <c r="D3" s="50" t="s">
        <v>5</v>
      </c>
      <c r="E3" s="50" t="s">
        <v>6</v>
      </c>
      <c r="F3" s="2">
        <v>349</v>
      </c>
      <c r="G3" s="2"/>
    </row>
    <row r="4" spans="1:7" ht="15">
      <c r="A4" s="50">
        <v>1</v>
      </c>
      <c r="B4" s="50" t="s">
        <v>0</v>
      </c>
      <c r="C4" s="50" t="s">
        <v>346</v>
      </c>
      <c r="D4" s="50" t="s">
        <v>5</v>
      </c>
      <c r="E4" s="50" t="s">
        <v>5</v>
      </c>
      <c r="F4" s="2">
        <v>371</v>
      </c>
      <c r="G4" s="2"/>
    </row>
    <row r="5" spans="1:7" ht="15">
      <c r="A5" s="50">
        <v>1</v>
      </c>
      <c r="B5" s="50" t="s">
        <v>0</v>
      </c>
      <c r="C5" s="50" t="s">
        <v>346</v>
      </c>
      <c r="D5" s="50" t="s">
        <v>5</v>
      </c>
      <c r="E5" s="50" t="s">
        <v>7</v>
      </c>
      <c r="F5" s="2">
        <v>343</v>
      </c>
      <c r="G5" s="2"/>
    </row>
    <row r="6" spans="1:7" ht="15">
      <c r="A6" s="50">
        <v>1</v>
      </c>
      <c r="B6" s="50" t="s">
        <v>0</v>
      </c>
      <c r="C6" s="50" t="s">
        <v>346</v>
      </c>
      <c r="D6" s="50" t="s">
        <v>5</v>
      </c>
      <c r="E6" s="50" t="s">
        <v>8</v>
      </c>
      <c r="F6" s="2">
        <v>378</v>
      </c>
      <c r="G6" s="2"/>
    </row>
    <row r="7" spans="1:7" ht="15">
      <c r="A7" s="50">
        <v>1</v>
      </c>
      <c r="B7" s="50" t="s">
        <v>0</v>
      </c>
      <c r="C7" s="50" t="s">
        <v>346</v>
      </c>
      <c r="D7" s="50" t="s">
        <v>5</v>
      </c>
      <c r="E7" s="50" t="s">
        <v>9</v>
      </c>
      <c r="F7" s="2">
        <v>403</v>
      </c>
      <c r="G7" s="2"/>
    </row>
    <row r="8" spans="1:7" ht="15">
      <c r="A8" s="50">
        <v>1</v>
      </c>
      <c r="B8" s="50" t="s">
        <v>0</v>
      </c>
      <c r="C8" s="50" t="s">
        <v>346</v>
      </c>
      <c r="D8" s="50" t="s">
        <v>5</v>
      </c>
      <c r="E8" s="50" t="s">
        <v>10</v>
      </c>
      <c r="F8" s="2">
        <v>347</v>
      </c>
      <c r="G8" s="2"/>
    </row>
    <row r="9" spans="1:7" ht="15">
      <c r="A9" s="50">
        <v>1</v>
      </c>
      <c r="B9" s="50" t="s">
        <v>0</v>
      </c>
      <c r="C9" s="50" t="s">
        <v>346</v>
      </c>
      <c r="D9" s="50" t="s">
        <v>5</v>
      </c>
      <c r="E9" s="50" t="s">
        <v>11</v>
      </c>
      <c r="F9" s="2">
        <v>432</v>
      </c>
      <c r="G9" s="2"/>
    </row>
    <row r="10" spans="1:7" ht="15">
      <c r="A10" s="50">
        <v>1</v>
      </c>
      <c r="B10" s="50" t="s">
        <v>0</v>
      </c>
      <c r="C10" s="50" t="s">
        <v>346</v>
      </c>
      <c r="D10" s="50" t="s">
        <v>5</v>
      </c>
      <c r="E10" s="50" t="s">
        <v>12</v>
      </c>
      <c r="F10" s="2">
        <v>338</v>
      </c>
      <c r="G10" s="2"/>
    </row>
    <row r="11" spans="1:7" ht="15">
      <c r="A11" s="50">
        <v>1</v>
      </c>
      <c r="B11" s="50" t="s">
        <v>0</v>
      </c>
      <c r="C11" s="50" t="s">
        <v>346</v>
      </c>
      <c r="D11" s="50" t="s">
        <v>5</v>
      </c>
      <c r="E11" s="50" t="s">
        <v>13</v>
      </c>
      <c r="F11" s="2">
        <v>360</v>
      </c>
      <c r="G11" s="2"/>
    </row>
    <row r="12" spans="1:7" ht="15">
      <c r="A12" s="50">
        <v>1</v>
      </c>
      <c r="B12" s="50" t="s">
        <v>0</v>
      </c>
      <c r="C12" s="50" t="s">
        <v>346</v>
      </c>
      <c r="D12" s="50" t="s">
        <v>5</v>
      </c>
      <c r="E12" s="50" t="s">
        <v>14</v>
      </c>
      <c r="F12" s="2">
        <v>368</v>
      </c>
      <c r="G12" s="2"/>
    </row>
    <row r="13" spans="1:8" ht="15">
      <c r="A13" s="6">
        <v>1</v>
      </c>
      <c r="B13" s="1"/>
      <c r="C13" s="6" t="s">
        <v>346</v>
      </c>
      <c r="D13" s="6" t="s">
        <v>5</v>
      </c>
      <c r="E13" s="1"/>
      <c r="F13" s="3">
        <f>AVERAGE(F3:F12)</f>
        <v>368.9</v>
      </c>
      <c r="G13" s="3"/>
      <c r="H13" s="14"/>
    </row>
    <row r="14" spans="1:7" ht="15">
      <c r="A14" s="50">
        <v>1</v>
      </c>
      <c r="B14" s="50" t="s">
        <v>0</v>
      </c>
      <c r="C14" s="50" t="s">
        <v>346</v>
      </c>
      <c r="D14" s="50" t="s">
        <v>46</v>
      </c>
      <c r="E14" s="50" t="s">
        <v>47</v>
      </c>
      <c r="F14" s="2">
        <v>82.2</v>
      </c>
      <c r="G14" s="2"/>
    </row>
    <row r="15" spans="1:7" ht="15">
      <c r="A15" s="50">
        <v>1</v>
      </c>
      <c r="B15" s="50" t="s">
        <v>0</v>
      </c>
      <c r="C15" s="50" t="s">
        <v>346</v>
      </c>
      <c r="D15" s="50" t="s">
        <v>46</v>
      </c>
      <c r="E15" s="50" t="s">
        <v>48</v>
      </c>
      <c r="F15" s="2">
        <v>113</v>
      </c>
      <c r="G15" s="2"/>
    </row>
    <row r="16" spans="1:7" ht="15">
      <c r="A16" s="50">
        <v>1</v>
      </c>
      <c r="B16" s="50" t="s">
        <v>0</v>
      </c>
      <c r="C16" s="50" t="s">
        <v>346</v>
      </c>
      <c r="D16" s="50" t="s">
        <v>46</v>
      </c>
      <c r="E16" s="50" t="s">
        <v>49</v>
      </c>
      <c r="F16" s="2">
        <v>48.6</v>
      </c>
      <c r="G16" s="2"/>
    </row>
    <row r="17" spans="1:7" ht="15">
      <c r="A17" s="50">
        <v>1</v>
      </c>
      <c r="B17" s="50" t="s">
        <v>0</v>
      </c>
      <c r="C17" s="50" t="s">
        <v>346</v>
      </c>
      <c r="D17" s="50" t="s">
        <v>46</v>
      </c>
      <c r="E17" s="50" t="s">
        <v>50</v>
      </c>
      <c r="F17" s="2">
        <v>206</v>
      </c>
      <c r="G17" s="2"/>
    </row>
    <row r="18" spans="1:7" ht="15">
      <c r="A18" s="50">
        <v>1</v>
      </c>
      <c r="B18" s="50" t="s">
        <v>0</v>
      </c>
      <c r="C18" s="50" t="s">
        <v>346</v>
      </c>
      <c r="D18" s="50" t="s">
        <v>46</v>
      </c>
      <c r="E18" s="50" t="s">
        <v>46</v>
      </c>
      <c r="F18" s="2">
        <v>132</v>
      </c>
      <c r="G18" s="2"/>
    </row>
    <row r="19" spans="1:7" ht="15">
      <c r="A19" s="50">
        <v>1</v>
      </c>
      <c r="B19" s="50" t="s">
        <v>0</v>
      </c>
      <c r="C19" s="50" t="s">
        <v>346</v>
      </c>
      <c r="D19" s="50" t="s">
        <v>46</v>
      </c>
      <c r="E19" s="50" t="s">
        <v>51</v>
      </c>
      <c r="F19" s="2">
        <v>222</v>
      </c>
      <c r="G19" s="2"/>
    </row>
    <row r="20" spans="1:7" ht="15">
      <c r="A20" s="50">
        <v>1</v>
      </c>
      <c r="B20" s="50" t="s">
        <v>0</v>
      </c>
      <c r="C20" s="50" t="s">
        <v>346</v>
      </c>
      <c r="D20" s="50" t="s">
        <v>46</v>
      </c>
      <c r="E20" s="50" t="s">
        <v>52</v>
      </c>
      <c r="F20" s="2">
        <v>65.8</v>
      </c>
      <c r="G20" s="2"/>
    </row>
    <row r="21" spans="1:7" ht="15">
      <c r="A21" s="50">
        <v>1</v>
      </c>
      <c r="B21" s="50" t="s">
        <v>0</v>
      </c>
      <c r="C21" s="50" t="s">
        <v>346</v>
      </c>
      <c r="D21" s="50" t="s">
        <v>46</v>
      </c>
      <c r="E21" s="50" t="s">
        <v>53</v>
      </c>
      <c r="F21" s="2">
        <v>154</v>
      </c>
      <c r="G21" s="2"/>
    </row>
    <row r="22" spans="1:7" ht="15">
      <c r="A22" s="50">
        <v>1</v>
      </c>
      <c r="B22" s="50" t="s">
        <v>0</v>
      </c>
      <c r="C22" s="50" t="s">
        <v>346</v>
      </c>
      <c r="D22" s="50" t="s">
        <v>46</v>
      </c>
      <c r="E22" s="50" t="s">
        <v>54</v>
      </c>
      <c r="F22" s="2">
        <v>155</v>
      </c>
      <c r="G22" s="2"/>
    </row>
    <row r="23" spans="1:7" ht="15">
      <c r="A23" s="50">
        <v>1</v>
      </c>
      <c r="B23" s="50" t="s">
        <v>0</v>
      </c>
      <c r="C23" s="50" t="s">
        <v>346</v>
      </c>
      <c r="D23" s="50" t="s">
        <v>46</v>
      </c>
      <c r="E23" s="50" t="s">
        <v>55</v>
      </c>
      <c r="F23" s="2">
        <v>158</v>
      </c>
      <c r="G23" s="2"/>
    </row>
    <row r="24" spans="1:7" ht="15">
      <c r="A24" s="50">
        <v>1</v>
      </c>
      <c r="B24" s="50" t="s">
        <v>0</v>
      </c>
      <c r="C24" s="50" t="s">
        <v>346</v>
      </c>
      <c r="D24" s="50" t="s">
        <v>46</v>
      </c>
      <c r="E24" s="50" t="s">
        <v>56</v>
      </c>
      <c r="F24" s="2">
        <v>167</v>
      </c>
      <c r="G24" s="2"/>
    </row>
    <row r="25" spans="1:7" ht="15">
      <c r="A25" s="6">
        <v>1</v>
      </c>
      <c r="B25" s="1"/>
      <c r="C25" s="6" t="s">
        <v>346</v>
      </c>
      <c r="D25" s="6" t="s">
        <v>46</v>
      </c>
      <c r="E25" s="1"/>
      <c r="F25" s="3">
        <f>AVERAGE(F14:F24)</f>
        <v>136.6909090909091</v>
      </c>
      <c r="G25" s="3"/>
    </row>
    <row r="26" spans="1:7" ht="15">
      <c r="A26" s="50">
        <v>1</v>
      </c>
      <c r="B26" s="50" t="s">
        <v>0</v>
      </c>
      <c r="C26" s="50" t="s">
        <v>346</v>
      </c>
      <c r="D26" s="50" t="s">
        <v>57</v>
      </c>
      <c r="E26" s="50" t="s">
        <v>58</v>
      </c>
      <c r="F26" s="2">
        <v>243</v>
      </c>
      <c r="G26" s="2"/>
    </row>
    <row r="27" spans="1:7" ht="15">
      <c r="A27" s="50">
        <v>1</v>
      </c>
      <c r="B27" s="50" t="s">
        <v>0</v>
      </c>
      <c r="C27" s="50" t="s">
        <v>346</v>
      </c>
      <c r="D27" s="50" t="s">
        <v>57</v>
      </c>
      <c r="E27" s="50" t="s">
        <v>59</v>
      </c>
      <c r="F27" s="2">
        <v>314</v>
      </c>
      <c r="G27" s="2"/>
    </row>
    <row r="28" spans="1:7" ht="15">
      <c r="A28" s="50">
        <v>1</v>
      </c>
      <c r="B28" s="50" t="s">
        <v>0</v>
      </c>
      <c r="C28" s="50" t="s">
        <v>346</v>
      </c>
      <c r="D28" s="50" t="s">
        <v>57</v>
      </c>
      <c r="E28" s="50" t="s">
        <v>60</v>
      </c>
      <c r="F28" s="2">
        <v>277</v>
      </c>
      <c r="G28" s="2"/>
    </row>
    <row r="29" spans="1:7" ht="15">
      <c r="A29" s="50">
        <v>1</v>
      </c>
      <c r="B29" s="50" t="s">
        <v>0</v>
      </c>
      <c r="C29" s="50" t="s">
        <v>346</v>
      </c>
      <c r="D29" s="50" t="s">
        <v>57</v>
      </c>
      <c r="E29" s="50" t="s">
        <v>57</v>
      </c>
      <c r="F29" s="2">
        <v>281</v>
      </c>
      <c r="G29" s="2"/>
    </row>
    <row r="30" spans="1:7" ht="15">
      <c r="A30" s="50">
        <v>1</v>
      </c>
      <c r="B30" s="50" t="s">
        <v>0</v>
      </c>
      <c r="C30" s="50" t="s">
        <v>346</v>
      </c>
      <c r="D30" s="50" t="s">
        <v>57</v>
      </c>
      <c r="E30" s="50" t="s">
        <v>61</v>
      </c>
      <c r="F30" s="2">
        <v>200</v>
      </c>
      <c r="G30" s="2"/>
    </row>
    <row r="31" spans="1:7" ht="15">
      <c r="A31" s="50">
        <v>1</v>
      </c>
      <c r="B31" s="50" t="s">
        <v>0</v>
      </c>
      <c r="C31" s="50" t="s">
        <v>346</v>
      </c>
      <c r="D31" s="50" t="s">
        <v>57</v>
      </c>
      <c r="E31" s="50" t="s">
        <v>62</v>
      </c>
      <c r="F31" s="2">
        <v>310</v>
      </c>
      <c r="G31" s="2"/>
    </row>
    <row r="32" spans="1:7" ht="15">
      <c r="A32" s="50">
        <v>1</v>
      </c>
      <c r="B32" s="50" t="s">
        <v>0</v>
      </c>
      <c r="C32" s="50" t="s">
        <v>346</v>
      </c>
      <c r="D32" s="50" t="s">
        <v>57</v>
      </c>
      <c r="E32" s="50" t="s">
        <v>63</v>
      </c>
      <c r="F32" s="2">
        <v>312</v>
      </c>
      <c r="G32" s="2"/>
    </row>
    <row r="33" spans="1:7" ht="15">
      <c r="A33" s="50">
        <v>1</v>
      </c>
      <c r="B33" s="50" t="s">
        <v>0</v>
      </c>
      <c r="C33" s="50" t="s">
        <v>346</v>
      </c>
      <c r="D33" s="50" t="s">
        <v>57</v>
      </c>
      <c r="E33" s="50" t="s">
        <v>64</v>
      </c>
      <c r="F33" s="2">
        <v>373</v>
      </c>
      <c r="G33" s="2"/>
    </row>
    <row r="34" spans="1:7" ht="15">
      <c r="A34" s="50">
        <v>1</v>
      </c>
      <c r="B34" s="50" t="s">
        <v>0</v>
      </c>
      <c r="C34" s="50" t="s">
        <v>346</v>
      </c>
      <c r="D34" s="50" t="s">
        <v>57</v>
      </c>
      <c r="E34" s="50" t="s">
        <v>65</v>
      </c>
      <c r="F34" s="2">
        <v>308</v>
      </c>
      <c r="G34" s="2"/>
    </row>
    <row r="35" spans="1:7" ht="15">
      <c r="A35" s="50">
        <v>1</v>
      </c>
      <c r="B35" s="50" t="s">
        <v>0</v>
      </c>
      <c r="C35" s="50" t="s">
        <v>346</v>
      </c>
      <c r="D35" s="50" t="s">
        <v>57</v>
      </c>
      <c r="E35" s="50" t="s">
        <v>66</v>
      </c>
      <c r="F35" s="2">
        <v>339</v>
      </c>
      <c r="G35" s="2"/>
    </row>
    <row r="36" spans="1:7" ht="15">
      <c r="A36" s="50">
        <v>1</v>
      </c>
      <c r="B36" s="50" t="s">
        <v>0</v>
      </c>
      <c r="C36" s="50" t="s">
        <v>346</v>
      </c>
      <c r="D36" s="50" t="s">
        <v>57</v>
      </c>
      <c r="E36" s="50" t="s">
        <v>67</v>
      </c>
      <c r="F36" s="2">
        <v>282</v>
      </c>
      <c r="G36" s="2"/>
    </row>
    <row r="37" spans="1:7" ht="15">
      <c r="A37" s="50">
        <v>1</v>
      </c>
      <c r="B37" s="50" t="s">
        <v>0</v>
      </c>
      <c r="C37" s="50" t="s">
        <v>346</v>
      </c>
      <c r="D37" s="50" t="s">
        <v>57</v>
      </c>
      <c r="E37" s="50" t="s">
        <v>68</v>
      </c>
      <c r="F37" s="2">
        <v>309</v>
      </c>
      <c r="G37" s="2"/>
    </row>
    <row r="38" spans="1:7" ht="15">
      <c r="A38" s="6">
        <v>1</v>
      </c>
      <c r="B38" s="1"/>
      <c r="C38" s="6" t="s">
        <v>346</v>
      </c>
      <c r="D38" s="6" t="s">
        <v>57</v>
      </c>
      <c r="E38" s="1"/>
      <c r="F38" s="3">
        <f>AVERAGE(F26:F37)</f>
        <v>295.6666666666667</v>
      </c>
      <c r="G38" s="3"/>
    </row>
    <row r="39" spans="1:7" ht="15">
      <c r="A39" s="50">
        <v>1</v>
      </c>
      <c r="B39" s="50" t="s">
        <v>0</v>
      </c>
      <c r="C39" s="50" t="s">
        <v>346</v>
      </c>
      <c r="D39" s="50" t="s">
        <v>69</v>
      </c>
      <c r="E39" s="50" t="s">
        <v>70</v>
      </c>
      <c r="F39" s="2">
        <v>52.9</v>
      </c>
      <c r="G39" s="2"/>
    </row>
    <row r="40" spans="1:7" ht="15">
      <c r="A40" s="50">
        <v>1</v>
      </c>
      <c r="B40" s="50" t="s">
        <v>0</v>
      </c>
      <c r="C40" s="50" t="s">
        <v>346</v>
      </c>
      <c r="D40" s="50" t="s">
        <v>69</v>
      </c>
      <c r="E40" s="50" t="s">
        <v>69</v>
      </c>
      <c r="F40" s="2">
        <v>65.4</v>
      </c>
      <c r="G40" s="2"/>
    </row>
    <row r="41" spans="1:7" ht="15">
      <c r="A41" s="50">
        <v>1</v>
      </c>
      <c r="B41" s="50" t="s">
        <v>0</v>
      </c>
      <c r="C41" s="50" t="s">
        <v>346</v>
      </c>
      <c r="D41" s="50" t="s">
        <v>69</v>
      </c>
      <c r="E41" s="50" t="s">
        <v>71</v>
      </c>
      <c r="F41" s="2">
        <v>87</v>
      </c>
      <c r="G41" s="2"/>
    </row>
    <row r="42" spans="1:7" ht="15">
      <c r="A42" s="50">
        <v>1</v>
      </c>
      <c r="B42" s="50" t="s">
        <v>0</v>
      </c>
      <c r="C42" s="50" t="s">
        <v>346</v>
      </c>
      <c r="D42" s="50" t="s">
        <v>69</v>
      </c>
      <c r="E42" s="50" t="s">
        <v>72</v>
      </c>
      <c r="F42" s="2">
        <v>105</v>
      </c>
      <c r="G42" s="2"/>
    </row>
    <row r="43" spans="1:7" ht="15">
      <c r="A43" s="50">
        <v>1</v>
      </c>
      <c r="B43" s="50" t="s">
        <v>0</v>
      </c>
      <c r="C43" s="50" t="s">
        <v>346</v>
      </c>
      <c r="D43" s="50" t="s">
        <v>69</v>
      </c>
      <c r="E43" s="50" t="s">
        <v>73</v>
      </c>
      <c r="F43" s="2">
        <v>97.4</v>
      </c>
      <c r="G43" s="2"/>
    </row>
    <row r="44" spans="1:7" ht="15">
      <c r="A44" s="50">
        <v>1</v>
      </c>
      <c r="B44" s="50" t="s">
        <v>0</v>
      </c>
      <c r="C44" s="50" t="s">
        <v>346</v>
      </c>
      <c r="D44" s="50" t="s">
        <v>69</v>
      </c>
      <c r="E44" s="50" t="s">
        <v>74</v>
      </c>
      <c r="F44" s="2">
        <v>37.1</v>
      </c>
      <c r="G44" s="2"/>
    </row>
    <row r="45" spans="1:7" ht="15">
      <c r="A45" s="50">
        <v>1</v>
      </c>
      <c r="B45" s="50" t="s">
        <v>0</v>
      </c>
      <c r="C45" s="50" t="s">
        <v>346</v>
      </c>
      <c r="D45" s="50" t="s">
        <v>69</v>
      </c>
      <c r="E45" s="50" t="s">
        <v>75</v>
      </c>
      <c r="F45" s="2">
        <v>125</v>
      </c>
      <c r="G45" s="2"/>
    </row>
    <row r="46" spans="1:7" ht="15">
      <c r="A46" s="6">
        <v>1</v>
      </c>
      <c r="B46" s="1"/>
      <c r="C46" s="6" t="s">
        <v>346</v>
      </c>
      <c r="D46" s="6" t="s">
        <v>69</v>
      </c>
      <c r="E46" s="1"/>
      <c r="F46" s="3">
        <f>AVERAGE(F39:F45)</f>
        <v>81.4</v>
      </c>
      <c r="G46" s="3"/>
    </row>
    <row r="47" spans="1:7" ht="15">
      <c r="A47" s="50">
        <v>1</v>
      </c>
      <c r="B47" s="50" t="s">
        <v>0</v>
      </c>
      <c r="C47" s="50" t="s">
        <v>346</v>
      </c>
      <c r="D47" s="50" t="s">
        <v>96</v>
      </c>
      <c r="E47" s="50" t="s">
        <v>97</v>
      </c>
      <c r="F47" s="2">
        <v>363</v>
      </c>
      <c r="G47" s="2"/>
    </row>
    <row r="48" spans="1:7" ht="15">
      <c r="A48" s="50">
        <v>1</v>
      </c>
      <c r="B48" s="50" t="s">
        <v>0</v>
      </c>
      <c r="C48" s="50" t="s">
        <v>346</v>
      </c>
      <c r="D48" s="50" t="s">
        <v>96</v>
      </c>
      <c r="E48" s="50" t="s">
        <v>96</v>
      </c>
      <c r="F48" s="2">
        <v>317</v>
      </c>
      <c r="G48" s="2"/>
    </row>
    <row r="49" spans="1:7" ht="15">
      <c r="A49" s="50">
        <v>1</v>
      </c>
      <c r="B49" s="50" t="s">
        <v>0</v>
      </c>
      <c r="C49" s="50" t="s">
        <v>346</v>
      </c>
      <c r="D49" s="50" t="s">
        <v>96</v>
      </c>
      <c r="E49" s="50" t="s">
        <v>98</v>
      </c>
      <c r="F49" s="2">
        <v>253</v>
      </c>
      <c r="G49" s="2"/>
    </row>
    <row r="50" spans="1:7" ht="15">
      <c r="A50" s="6">
        <v>1</v>
      </c>
      <c r="B50" s="1"/>
      <c r="C50" s="6" t="s">
        <v>346</v>
      </c>
      <c r="D50" s="6" t="s">
        <v>96</v>
      </c>
      <c r="E50" s="1"/>
      <c r="F50" s="3">
        <f>AVERAGE(F47:F49)</f>
        <v>311</v>
      </c>
      <c r="G50" s="3"/>
    </row>
    <row r="51" spans="1:7" ht="15">
      <c r="A51" s="50">
        <v>1</v>
      </c>
      <c r="B51" s="50" t="s">
        <v>0</v>
      </c>
      <c r="C51" s="50" t="s">
        <v>346</v>
      </c>
      <c r="D51" s="50" t="s">
        <v>130</v>
      </c>
      <c r="E51" s="50" t="s">
        <v>130</v>
      </c>
      <c r="F51" s="2">
        <v>174</v>
      </c>
      <c r="G51" s="2"/>
    </row>
    <row r="52" spans="1:7" ht="15">
      <c r="A52" s="50">
        <v>1</v>
      </c>
      <c r="B52" s="50" t="s">
        <v>0</v>
      </c>
      <c r="C52" s="50" t="s">
        <v>346</v>
      </c>
      <c r="D52" s="50" t="s">
        <v>130</v>
      </c>
      <c r="E52" s="50" t="s">
        <v>131</v>
      </c>
      <c r="F52" s="2">
        <v>212</v>
      </c>
      <c r="G52" s="2"/>
    </row>
    <row r="53" spans="1:7" ht="15">
      <c r="A53" s="50">
        <v>1</v>
      </c>
      <c r="B53" s="50" t="s">
        <v>0</v>
      </c>
      <c r="C53" s="50" t="s">
        <v>346</v>
      </c>
      <c r="D53" s="50" t="s">
        <v>130</v>
      </c>
      <c r="E53" s="50" t="s">
        <v>132</v>
      </c>
      <c r="F53" s="2">
        <v>136</v>
      </c>
      <c r="G53" s="2"/>
    </row>
    <row r="54" spans="1:7" ht="15">
      <c r="A54" s="50">
        <v>1</v>
      </c>
      <c r="B54" s="50" t="s">
        <v>0</v>
      </c>
      <c r="C54" s="50" t="s">
        <v>346</v>
      </c>
      <c r="D54" s="50" t="s">
        <v>130</v>
      </c>
      <c r="E54" s="50" t="s">
        <v>133</v>
      </c>
      <c r="F54" s="2">
        <v>168</v>
      </c>
      <c r="G54" s="2"/>
    </row>
    <row r="55" spans="1:7" ht="15">
      <c r="A55" s="50">
        <v>1</v>
      </c>
      <c r="B55" s="50" t="s">
        <v>0</v>
      </c>
      <c r="C55" s="50" t="s">
        <v>346</v>
      </c>
      <c r="D55" s="50" t="s">
        <v>130</v>
      </c>
      <c r="E55" s="50" t="s">
        <v>134</v>
      </c>
      <c r="F55" s="2">
        <v>147</v>
      </c>
      <c r="G55" s="2"/>
    </row>
    <row r="56" spans="1:7" ht="15">
      <c r="A56" s="50">
        <v>1</v>
      </c>
      <c r="B56" s="50" t="s">
        <v>0</v>
      </c>
      <c r="C56" s="50" t="s">
        <v>346</v>
      </c>
      <c r="D56" s="50" t="s">
        <v>130</v>
      </c>
      <c r="E56" s="50" t="s">
        <v>98</v>
      </c>
      <c r="F56" s="2">
        <v>177</v>
      </c>
      <c r="G56" s="2"/>
    </row>
    <row r="57" spans="1:7" ht="15">
      <c r="A57" s="50">
        <v>1</v>
      </c>
      <c r="B57" s="50" t="s">
        <v>0</v>
      </c>
      <c r="C57" s="50" t="s">
        <v>346</v>
      </c>
      <c r="D57" s="50" t="s">
        <v>130</v>
      </c>
      <c r="E57" s="50" t="s">
        <v>135</v>
      </c>
      <c r="F57" s="2">
        <v>155</v>
      </c>
      <c r="G57" s="2"/>
    </row>
    <row r="58" spans="1:7" ht="15">
      <c r="A58" s="6">
        <v>1</v>
      </c>
      <c r="B58" s="1"/>
      <c r="C58" s="6" t="s">
        <v>346</v>
      </c>
      <c r="D58" s="6" t="s">
        <v>130</v>
      </c>
      <c r="E58" s="1"/>
      <c r="F58" s="3">
        <f>AVERAGE(F51:F57)</f>
        <v>167</v>
      </c>
      <c r="G58" s="3"/>
    </row>
    <row r="59" spans="1:7" ht="15">
      <c r="A59" s="50">
        <v>1</v>
      </c>
      <c r="B59" s="50" t="s">
        <v>0</v>
      </c>
      <c r="C59" s="50" t="s">
        <v>346</v>
      </c>
      <c r="D59" s="50" t="s">
        <v>141</v>
      </c>
      <c r="E59" s="50" t="s">
        <v>142</v>
      </c>
      <c r="F59" s="2">
        <v>201</v>
      </c>
      <c r="G59" s="2"/>
    </row>
    <row r="60" spans="1:7" ht="15">
      <c r="A60" s="50">
        <v>1</v>
      </c>
      <c r="B60" s="50" t="s">
        <v>0</v>
      </c>
      <c r="C60" s="50" t="s">
        <v>346</v>
      </c>
      <c r="D60" s="50" t="s">
        <v>141</v>
      </c>
      <c r="E60" s="50" t="s">
        <v>143</v>
      </c>
      <c r="F60" s="2">
        <v>155</v>
      </c>
      <c r="G60" s="2"/>
    </row>
    <row r="61" spans="1:7" ht="15">
      <c r="A61" s="50">
        <v>1</v>
      </c>
      <c r="B61" s="50" t="s">
        <v>0</v>
      </c>
      <c r="C61" s="50" t="s">
        <v>346</v>
      </c>
      <c r="D61" s="50" t="s">
        <v>141</v>
      </c>
      <c r="E61" s="50" t="s">
        <v>144</v>
      </c>
      <c r="F61" s="2">
        <v>222</v>
      </c>
      <c r="G61" s="2"/>
    </row>
    <row r="62" spans="1:7" ht="15">
      <c r="A62" s="50">
        <v>1</v>
      </c>
      <c r="B62" s="50" t="s">
        <v>0</v>
      </c>
      <c r="C62" s="50" t="s">
        <v>346</v>
      </c>
      <c r="D62" s="50" t="s">
        <v>141</v>
      </c>
      <c r="E62" s="50" t="s">
        <v>145</v>
      </c>
      <c r="F62" s="2">
        <v>205</v>
      </c>
      <c r="G62" s="2"/>
    </row>
    <row r="63" spans="1:7" ht="15">
      <c r="A63" s="50">
        <v>1</v>
      </c>
      <c r="B63" s="50" t="s">
        <v>0</v>
      </c>
      <c r="C63" s="50" t="s">
        <v>346</v>
      </c>
      <c r="D63" s="50" t="s">
        <v>141</v>
      </c>
      <c r="E63" s="50" t="s">
        <v>146</v>
      </c>
      <c r="F63" s="2">
        <v>172</v>
      </c>
      <c r="G63" s="2"/>
    </row>
    <row r="64" spans="1:7" ht="15">
      <c r="A64" s="50">
        <v>1</v>
      </c>
      <c r="B64" s="50" t="s">
        <v>0</v>
      </c>
      <c r="C64" s="50" t="s">
        <v>346</v>
      </c>
      <c r="D64" s="50" t="s">
        <v>141</v>
      </c>
      <c r="E64" s="50" t="s">
        <v>147</v>
      </c>
      <c r="F64" s="2">
        <v>140</v>
      </c>
      <c r="G64" s="2"/>
    </row>
    <row r="65" spans="1:7" ht="15">
      <c r="A65" s="50">
        <v>1</v>
      </c>
      <c r="B65" s="50" t="s">
        <v>0</v>
      </c>
      <c r="C65" s="50" t="s">
        <v>346</v>
      </c>
      <c r="D65" s="50" t="s">
        <v>141</v>
      </c>
      <c r="E65" s="50" t="s">
        <v>148</v>
      </c>
      <c r="F65" s="2">
        <v>199</v>
      </c>
      <c r="G65" s="2"/>
    </row>
    <row r="66" spans="1:7" ht="15">
      <c r="A66" s="6">
        <v>1</v>
      </c>
      <c r="B66" s="1"/>
      <c r="C66" s="6" t="s">
        <v>346</v>
      </c>
      <c r="D66" s="6" t="s">
        <v>141</v>
      </c>
      <c r="E66" s="1"/>
      <c r="F66" s="3">
        <f>AVERAGE(F59:F65)</f>
        <v>184.85714285714286</v>
      </c>
      <c r="G66" s="3"/>
    </row>
    <row r="67" spans="1:7" ht="15">
      <c r="A67" s="50">
        <v>1</v>
      </c>
      <c r="B67" s="50" t="s">
        <v>0</v>
      </c>
      <c r="C67" s="50" t="s">
        <v>346</v>
      </c>
      <c r="D67" s="50" t="s">
        <v>163</v>
      </c>
      <c r="E67" s="50" t="s">
        <v>164</v>
      </c>
      <c r="F67" s="2">
        <v>319</v>
      </c>
      <c r="G67" s="2"/>
    </row>
    <row r="68" spans="1:7" ht="15">
      <c r="A68" s="50">
        <v>1</v>
      </c>
      <c r="B68" s="50" t="s">
        <v>0</v>
      </c>
      <c r="C68" s="50" t="s">
        <v>346</v>
      </c>
      <c r="D68" s="50" t="s">
        <v>163</v>
      </c>
      <c r="E68" s="50" t="s">
        <v>165</v>
      </c>
      <c r="F68" s="2">
        <v>259</v>
      </c>
      <c r="G68" s="2"/>
    </row>
    <row r="69" spans="1:7" ht="15">
      <c r="A69" s="50">
        <v>1</v>
      </c>
      <c r="B69" s="50" t="s">
        <v>0</v>
      </c>
      <c r="C69" s="50" t="s">
        <v>346</v>
      </c>
      <c r="D69" s="50" t="s">
        <v>163</v>
      </c>
      <c r="E69" s="50" t="s">
        <v>163</v>
      </c>
      <c r="F69" s="2">
        <v>278</v>
      </c>
      <c r="G69" s="2"/>
    </row>
    <row r="70" spans="1:7" ht="15">
      <c r="A70" s="50">
        <v>1</v>
      </c>
      <c r="B70" s="50" t="s">
        <v>0</v>
      </c>
      <c r="C70" s="50" t="s">
        <v>346</v>
      </c>
      <c r="D70" s="50" t="s">
        <v>163</v>
      </c>
      <c r="E70" s="50" t="s">
        <v>166</v>
      </c>
      <c r="F70" s="2">
        <v>302</v>
      </c>
      <c r="G70" s="2"/>
    </row>
    <row r="71" spans="1:7" ht="15">
      <c r="A71" s="50">
        <v>1</v>
      </c>
      <c r="B71" s="50" t="s">
        <v>0</v>
      </c>
      <c r="C71" s="50" t="s">
        <v>346</v>
      </c>
      <c r="D71" s="50" t="s">
        <v>163</v>
      </c>
      <c r="E71" s="50" t="s">
        <v>167</v>
      </c>
      <c r="F71" s="2">
        <v>266</v>
      </c>
      <c r="G71" s="2"/>
    </row>
    <row r="72" spans="1:7" ht="15">
      <c r="A72" s="50">
        <v>1</v>
      </c>
      <c r="B72" s="50" t="s">
        <v>0</v>
      </c>
      <c r="C72" s="50" t="s">
        <v>346</v>
      </c>
      <c r="D72" s="50" t="s">
        <v>163</v>
      </c>
      <c r="E72" s="50" t="s">
        <v>168</v>
      </c>
      <c r="F72" s="2">
        <v>250</v>
      </c>
      <c r="G72" s="2"/>
    </row>
    <row r="73" spans="1:7" ht="15">
      <c r="A73" s="6">
        <v>1</v>
      </c>
      <c r="B73" s="1"/>
      <c r="C73" s="6" t="s">
        <v>346</v>
      </c>
      <c r="D73" s="6" t="s">
        <v>163</v>
      </c>
      <c r="E73" s="1"/>
      <c r="F73" s="3">
        <f>AVERAGE(F67:F72)</f>
        <v>279</v>
      </c>
      <c r="G73" s="3"/>
    </row>
    <row r="74" spans="1:7" ht="15">
      <c r="A74" s="50">
        <v>1</v>
      </c>
      <c r="B74" s="50" t="s">
        <v>0</v>
      </c>
      <c r="C74" s="50" t="s">
        <v>346</v>
      </c>
      <c r="D74" s="50" t="s">
        <v>184</v>
      </c>
      <c r="E74" s="50" t="s">
        <v>185</v>
      </c>
      <c r="F74" s="2">
        <v>169</v>
      </c>
      <c r="G74" s="2"/>
    </row>
    <row r="75" spans="1:7" ht="15">
      <c r="A75" s="50">
        <v>1</v>
      </c>
      <c r="B75" s="50" t="s">
        <v>0</v>
      </c>
      <c r="C75" s="50" t="s">
        <v>346</v>
      </c>
      <c r="D75" s="50" t="s">
        <v>184</v>
      </c>
      <c r="E75" s="50" t="s">
        <v>186</v>
      </c>
      <c r="F75" s="2">
        <v>195</v>
      </c>
      <c r="G75" s="2"/>
    </row>
    <row r="76" spans="1:7" ht="15">
      <c r="A76" s="50">
        <v>1</v>
      </c>
      <c r="B76" s="50" t="s">
        <v>0</v>
      </c>
      <c r="C76" s="50" t="s">
        <v>346</v>
      </c>
      <c r="D76" s="50" t="s">
        <v>184</v>
      </c>
      <c r="E76" s="50" t="s">
        <v>187</v>
      </c>
      <c r="F76" s="2">
        <v>144</v>
      </c>
      <c r="G76" s="2"/>
    </row>
    <row r="77" spans="1:7" ht="15">
      <c r="A77" s="50">
        <v>1</v>
      </c>
      <c r="B77" s="50" t="s">
        <v>0</v>
      </c>
      <c r="C77" s="50" t="s">
        <v>346</v>
      </c>
      <c r="D77" s="50" t="s">
        <v>184</v>
      </c>
      <c r="E77" s="50" t="s">
        <v>188</v>
      </c>
      <c r="F77" s="2">
        <v>158</v>
      </c>
      <c r="G77" s="2"/>
    </row>
    <row r="78" spans="1:7" ht="15">
      <c r="A78" s="50">
        <v>1</v>
      </c>
      <c r="B78" s="50" t="s">
        <v>0</v>
      </c>
      <c r="C78" s="50" t="s">
        <v>346</v>
      </c>
      <c r="D78" s="50" t="s">
        <v>184</v>
      </c>
      <c r="E78" s="50" t="s">
        <v>75</v>
      </c>
      <c r="F78" s="2">
        <v>135</v>
      </c>
      <c r="G78" s="2"/>
    </row>
    <row r="79" spans="1:7" ht="15">
      <c r="A79" s="6">
        <v>1</v>
      </c>
      <c r="B79" s="1"/>
      <c r="C79" s="6" t="s">
        <v>346</v>
      </c>
      <c r="D79" s="6" t="s">
        <v>184</v>
      </c>
      <c r="E79" s="1"/>
      <c r="F79" s="3">
        <f>AVERAGE(F74:F78)</f>
        <v>160.2</v>
      </c>
      <c r="G79" s="3"/>
    </row>
    <row r="80" spans="1:7" ht="15">
      <c r="A80" s="50">
        <v>1</v>
      </c>
      <c r="B80" s="50" t="s">
        <v>0</v>
      </c>
      <c r="C80" s="50" t="s">
        <v>346</v>
      </c>
      <c r="D80" s="50" t="s">
        <v>194</v>
      </c>
      <c r="E80" s="50" t="s">
        <v>194</v>
      </c>
      <c r="F80" s="2">
        <v>186</v>
      </c>
      <c r="G80" s="2"/>
    </row>
    <row r="81" spans="1:7" ht="15">
      <c r="A81" s="50">
        <v>1</v>
      </c>
      <c r="B81" s="50" t="s">
        <v>0</v>
      </c>
      <c r="C81" s="50" t="s">
        <v>346</v>
      </c>
      <c r="D81" s="50" t="s">
        <v>194</v>
      </c>
      <c r="E81" s="50" t="s">
        <v>195</v>
      </c>
      <c r="F81" s="2">
        <v>190</v>
      </c>
      <c r="G81" s="2"/>
    </row>
    <row r="82" spans="1:7" ht="15">
      <c r="A82" s="50">
        <v>1</v>
      </c>
      <c r="B82" s="50" t="s">
        <v>0</v>
      </c>
      <c r="C82" s="50" t="s">
        <v>346</v>
      </c>
      <c r="D82" s="50" t="s">
        <v>194</v>
      </c>
      <c r="E82" s="50" t="s">
        <v>196</v>
      </c>
      <c r="F82" s="2">
        <v>160</v>
      </c>
      <c r="G82" s="2"/>
    </row>
    <row r="83" spans="1:7" ht="15">
      <c r="A83" s="6">
        <v>1</v>
      </c>
      <c r="B83" s="1"/>
      <c r="C83" s="6" t="s">
        <v>346</v>
      </c>
      <c r="D83" s="6" t="s">
        <v>194</v>
      </c>
      <c r="E83" s="1"/>
      <c r="F83" s="3">
        <f>AVERAGE(F80:F82)</f>
        <v>178.66666666666666</v>
      </c>
      <c r="G83" s="3"/>
    </row>
    <row r="84" spans="1:7" ht="15">
      <c r="A84" s="50">
        <v>1</v>
      </c>
      <c r="B84" s="50" t="s">
        <v>0</v>
      </c>
      <c r="C84" s="50" t="s">
        <v>346</v>
      </c>
      <c r="D84" s="50" t="s">
        <v>197</v>
      </c>
      <c r="E84" s="50" t="s">
        <v>198</v>
      </c>
      <c r="F84" s="2">
        <v>220</v>
      </c>
      <c r="G84" s="2"/>
    </row>
    <row r="85" spans="1:7" ht="15">
      <c r="A85" s="50">
        <v>1</v>
      </c>
      <c r="B85" s="50" t="s">
        <v>0</v>
      </c>
      <c r="C85" s="50" t="s">
        <v>346</v>
      </c>
      <c r="D85" s="50" t="s">
        <v>197</v>
      </c>
      <c r="E85" s="50" t="s">
        <v>199</v>
      </c>
      <c r="F85" s="2">
        <v>152</v>
      </c>
      <c r="G85" s="2"/>
    </row>
    <row r="86" spans="1:7" ht="15">
      <c r="A86" s="50">
        <v>1</v>
      </c>
      <c r="B86" s="50" t="s">
        <v>0</v>
      </c>
      <c r="C86" s="50" t="s">
        <v>346</v>
      </c>
      <c r="D86" s="50" t="s">
        <v>197</v>
      </c>
      <c r="E86" s="50" t="s">
        <v>200</v>
      </c>
      <c r="F86" s="2">
        <v>224</v>
      </c>
      <c r="G86" s="2"/>
    </row>
    <row r="87" spans="1:7" ht="15">
      <c r="A87" s="50">
        <v>1</v>
      </c>
      <c r="B87" s="50" t="s">
        <v>0</v>
      </c>
      <c r="C87" s="50" t="s">
        <v>346</v>
      </c>
      <c r="D87" s="50" t="s">
        <v>197</v>
      </c>
      <c r="E87" s="50" t="s">
        <v>201</v>
      </c>
      <c r="F87" s="4">
        <v>171</v>
      </c>
      <c r="G87" s="4"/>
    </row>
    <row r="88" spans="1:7" ht="15">
      <c r="A88" s="50">
        <v>1</v>
      </c>
      <c r="B88" s="50" t="s">
        <v>0</v>
      </c>
      <c r="C88" s="50" t="s">
        <v>346</v>
      </c>
      <c r="D88" s="50" t="s">
        <v>197</v>
      </c>
      <c r="E88" s="50" t="s">
        <v>197</v>
      </c>
      <c r="F88" s="2">
        <v>191</v>
      </c>
      <c r="G88" s="2"/>
    </row>
    <row r="89" spans="1:7" ht="15">
      <c r="A89" s="50">
        <v>1</v>
      </c>
      <c r="B89" s="50" t="s">
        <v>0</v>
      </c>
      <c r="C89" s="50" t="s">
        <v>346</v>
      </c>
      <c r="D89" s="50" t="s">
        <v>197</v>
      </c>
      <c r="E89" s="50" t="s">
        <v>202</v>
      </c>
      <c r="F89" s="2">
        <v>159</v>
      </c>
      <c r="G89" s="2"/>
    </row>
    <row r="90" spans="1:7" ht="15">
      <c r="A90" s="50">
        <v>1</v>
      </c>
      <c r="B90" s="50" t="s">
        <v>0</v>
      </c>
      <c r="C90" s="50" t="s">
        <v>346</v>
      </c>
      <c r="D90" s="50" t="s">
        <v>197</v>
      </c>
      <c r="E90" s="50" t="s">
        <v>203</v>
      </c>
      <c r="F90" s="2">
        <v>124</v>
      </c>
      <c r="G90" s="2"/>
    </row>
    <row r="91" spans="1:7" ht="15">
      <c r="A91" s="50">
        <v>1</v>
      </c>
      <c r="B91" s="50" t="s">
        <v>0</v>
      </c>
      <c r="C91" s="50" t="s">
        <v>346</v>
      </c>
      <c r="D91" s="50" t="s">
        <v>197</v>
      </c>
      <c r="E91" s="50" t="s">
        <v>204</v>
      </c>
      <c r="F91" s="2">
        <v>175</v>
      </c>
      <c r="G91" s="2"/>
    </row>
    <row r="92" spans="1:7" ht="15">
      <c r="A92" s="6">
        <v>1</v>
      </c>
      <c r="B92" s="1"/>
      <c r="C92" s="6" t="s">
        <v>346</v>
      </c>
      <c r="D92" s="6" t="s">
        <v>197</v>
      </c>
      <c r="E92" s="1"/>
      <c r="F92" s="3">
        <f>AVERAGE(F84:F91)</f>
        <v>177</v>
      </c>
      <c r="G92" s="3"/>
    </row>
    <row r="93" spans="1:7" ht="15">
      <c r="A93" s="50">
        <v>1</v>
      </c>
      <c r="B93" s="50" t="s">
        <v>0</v>
      </c>
      <c r="C93" s="50" t="s">
        <v>346</v>
      </c>
      <c r="D93" s="50" t="s">
        <v>228</v>
      </c>
      <c r="E93" s="50" t="s">
        <v>229</v>
      </c>
      <c r="F93" s="2">
        <v>322</v>
      </c>
      <c r="G93" s="2"/>
    </row>
    <row r="94" spans="1:7" ht="15">
      <c r="A94" s="50">
        <v>1</v>
      </c>
      <c r="B94" s="50" t="s">
        <v>0</v>
      </c>
      <c r="C94" s="50" t="s">
        <v>346</v>
      </c>
      <c r="D94" s="50" t="s">
        <v>228</v>
      </c>
      <c r="E94" s="50" t="s">
        <v>230</v>
      </c>
      <c r="F94" s="2">
        <v>396</v>
      </c>
      <c r="G94" s="2"/>
    </row>
    <row r="95" spans="1:7" ht="15">
      <c r="A95" s="50">
        <v>1</v>
      </c>
      <c r="B95" s="50" t="s">
        <v>0</v>
      </c>
      <c r="C95" s="50" t="s">
        <v>346</v>
      </c>
      <c r="D95" s="50" t="s">
        <v>228</v>
      </c>
      <c r="E95" s="50" t="s">
        <v>42</v>
      </c>
      <c r="F95" s="2">
        <v>299</v>
      </c>
      <c r="G95" s="2"/>
    </row>
    <row r="96" spans="1:7" ht="15">
      <c r="A96" s="50">
        <v>1</v>
      </c>
      <c r="B96" s="50" t="s">
        <v>0</v>
      </c>
      <c r="C96" s="50" t="s">
        <v>346</v>
      </c>
      <c r="D96" s="50" t="s">
        <v>228</v>
      </c>
      <c r="E96" s="50" t="s">
        <v>231</v>
      </c>
      <c r="F96" s="2">
        <v>366</v>
      </c>
      <c r="G96" s="2"/>
    </row>
    <row r="97" spans="1:7" ht="15">
      <c r="A97" s="50">
        <v>1</v>
      </c>
      <c r="B97" s="50" t="s">
        <v>0</v>
      </c>
      <c r="C97" s="50" t="s">
        <v>346</v>
      </c>
      <c r="D97" s="50" t="s">
        <v>228</v>
      </c>
      <c r="E97" s="50" t="s">
        <v>232</v>
      </c>
      <c r="F97" s="2">
        <v>338</v>
      </c>
      <c r="G97" s="2"/>
    </row>
    <row r="98" spans="1:7" ht="15">
      <c r="A98" s="50">
        <v>1</v>
      </c>
      <c r="B98" s="50" t="s">
        <v>0</v>
      </c>
      <c r="C98" s="50" t="s">
        <v>346</v>
      </c>
      <c r="D98" s="50" t="s">
        <v>228</v>
      </c>
      <c r="E98" s="50" t="s">
        <v>233</v>
      </c>
      <c r="F98" s="2">
        <v>370</v>
      </c>
      <c r="G98" s="2"/>
    </row>
    <row r="99" spans="1:7" ht="15">
      <c r="A99" s="50">
        <v>1</v>
      </c>
      <c r="B99" s="50" t="s">
        <v>0</v>
      </c>
      <c r="C99" s="50" t="s">
        <v>346</v>
      </c>
      <c r="D99" s="50" t="s">
        <v>228</v>
      </c>
      <c r="E99" s="50" t="s">
        <v>234</v>
      </c>
      <c r="F99" s="2">
        <v>364</v>
      </c>
      <c r="G99" s="2"/>
    </row>
    <row r="100" spans="1:7" ht="15">
      <c r="A100" s="50">
        <v>1</v>
      </c>
      <c r="B100" s="50" t="s">
        <v>0</v>
      </c>
      <c r="C100" s="50" t="s">
        <v>346</v>
      </c>
      <c r="D100" s="50" t="s">
        <v>228</v>
      </c>
      <c r="E100" s="50" t="s">
        <v>235</v>
      </c>
      <c r="F100" s="2">
        <v>334</v>
      </c>
      <c r="G100" s="2"/>
    </row>
    <row r="101" spans="1:7" ht="15">
      <c r="A101" s="50">
        <v>1</v>
      </c>
      <c r="B101" s="50" t="s">
        <v>0</v>
      </c>
      <c r="C101" s="50" t="s">
        <v>346</v>
      </c>
      <c r="D101" s="50" t="s">
        <v>228</v>
      </c>
      <c r="E101" s="50" t="s">
        <v>236</v>
      </c>
      <c r="F101" s="2">
        <v>313</v>
      </c>
      <c r="G101" s="2"/>
    </row>
    <row r="102" spans="1:7" ht="15">
      <c r="A102" s="50">
        <v>1</v>
      </c>
      <c r="B102" s="50" t="s">
        <v>0</v>
      </c>
      <c r="C102" s="50" t="s">
        <v>346</v>
      </c>
      <c r="D102" s="50" t="s">
        <v>228</v>
      </c>
      <c r="E102" s="50" t="s">
        <v>237</v>
      </c>
      <c r="F102" s="2">
        <v>338</v>
      </c>
      <c r="G102" s="2"/>
    </row>
    <row r="103" spans="1:7" ht="15">
      <c r="A103" s="50">
        <v>1</v>
      </c>
      <c r="B103" s="50" t="s">
        <v>0</v>
      </c>
      <c r="C103" s="50" t="s">
        <v>346</v>
      </c>
      <c r="D103" s="50" t="s">
        <v>228</v>
      </c>
      <c r="E103" s="50" t="s">
        <v>238</v>
      </c>
      <c r="F103" s="2">
        <v>382</v>
      </c>
      <c r="G103" s="2"/>
    </row>
    <row r="104" spans="1:7" ht="15">
      <c r="A104" s="6">
        <v>1</v>
      </c>
      <c r="B104" s="1"/>
      <c r="C104" s="6" t="s">
        <v>346</v>
      </c>
      <c r="D104" s="6" t="s">
        <v>228</v>
      </c>
      <c r="E104" s="1"/>
      <c r="F104" s="3">
        <f>AVERAGE(F93:F103)</f>
        <v>347.45454545454544</v>
      </c>
      <c r="G104" s="3"/>
    </row>
    <row r="105" spans="1:7" ht="15">
      <c r="A105" s="50">
        <v>1</v>
      </c>
      <c r="B105" s="50" t="s">
        <v>0</v>
      </c>
      <c r="C105" s="50" t="s">
        <v>346</v>
      </c>
      <c r="D105" s="50" t="s">
        <v>239</v>
      </c>
      <c r="E105" s="50" t="s">
        <v>240</v>
      </c>
      <c r="F105" s="2">
        <v>4.9</v>
      </c>
      <c r="G105" s="2"/>
    </row>
    <row r="106" spans="1:7" ht="15">
      <c r="A106" s="50">
        <v>1</v>
      </c>
      <c r="B106" s="50" t="s">
        <v>0</v>
      </c>
      <c r="C106" s="50" t="s">
        <v>346</v>
      </c>
      <c r="D106" s="50" t="s">
        <v>239</v>
      </c>
      <c r="E106" s="50" t="s">
        <v>241</v>
      </c>
      <c r="F106" s="2">
        <v>106</v>
      </c>
      <c r="G106" s="2"/>
    </row>
    <row r="107" spans="1:7" ht="15">
      <c r="A107" s="50">
        <v>1</v>
      </c>
      <c r="B107" s="50" t="s">
        <v>0</v>
      </c>
      <c r="C107" s="50" t="s">
        <v>346</v>
      </c>
      <c r="D107" s="50" t="s">
        <v>239</v>
      </c>
      <c r="E107" s="50" t="s">
        <v>242</v>
      </c>
      <c r="F107" s="2">
        <v>85</v>
      </c>
      <c r="G107" s="2"/>
    </row>
    <row r="108" spans="1:7" ht="15">
      <c r="A108" s="50">
        <v>1</v>
      </c>
      <c r="B108" s="50" t="s">
        <v>0</v>
      </c>
      <c r="C108" s="50" t="s">
        <v>346</v>
      </c>
      <c r="D108" s="50" t="s">
        <v>239</v>
      </c>
      <c r="E108" s="50" t="s">
        <v>243</v>
      </c>
      <c r="F108" s="2">
        <v>45.9</v>
      </c>
      <c r="G108" s="2"/>
    </row>
    <row r="109" spans="1:7" ht="15">
      <c r="A109" s="50">
        <v>1</v>
      </c>
      <c r="B109" s="50" t="s">
        <v>0</v>
      </c>
      <c r="C109" s="50" t="s">
        <v>346</v>
      </c>
      <c r="D109" s="50" t="s">
        <v>239</v>
      </c>
      <c r="E109" s="50" t="s">
        <v>244</v>
      </c>
      <c r="F109" s="2">
        <v>86.4</v>
      </c>
      <c r="G109" s="2"/>
    </row>
    <row r="110" spans="1:7" ht="15">
      <c r="A110" s="50">
        <v>1</v>
      </c>
      <c r="B110" s="50" t="s">
        <v>0</v>
      </c>
      <c r="C110" s="50" t="s">
        <v>346</v>
      </c>
      <c r="D110" s="50" t="s">
        <v>239</v>
      </c>
      <c r="E110" s="50" t="s">
        <v>245</v>
      </c>
      <c r="F110" s="2">
        <v>83.7</v>
      </c>
      <c r="G110" s="2"/>
    </row>
    <row r="111" spans="1:7" ht="15">
      <c r="A111" s="50">
        <v>1</v>
      </c>
      <c r="B111" s="50" t="s">
        <v>0</v>
      </c>
      <c r="C111" s="50" t="s">
        <v>346</v>
      </c>
      <c r="D111" s="50" t="s">
        <v>239</v>
      </c>
      <c r="E111" s="50" t="s">
        <v>246</v>
      </c>
      <c r="F111" s="2">
        <v>75.7</v>
      </c>
      <c r="G111" s="2"/>
    </row>
    <row r="112" spans="1:7" ht="15">
      <c r="A112" s="50">
        <v>1</v>
      </c>
      <c r="B112" s="50" t="s">
        <v>0</v>
      </c>
      <c r="C112" s="50" t="s">
        <v>346</v>
      </c>
      <c r="D112" s="50" t="s">
        <v>239</v>
      </c>
      <c r="E112" s="50" t="s">
        <v>247</v>
      </c>
      <c r="F112" s="2">
        <v>67.5</v>
      </c>
      <c r="G112" s="2"/>
    </row>
    <row r="113" spans="1:7" ht="15">
      <c r="A113" s="50">
        <v>1</v>
      </c>
      <c r="B113" s="50" t="s">
        <v>0</v>
      </c>
      <c r="C113" s="50" t="s">
        <v>346</v>
      </c>
      <c r="D113" s="50" t="s">
        <v>239</v>
      </c>
      <c r="E113" s="50" t="s">
        <v>248</v>
      </c>
      <c r="F113" s="2">
        <v>63.7</v>
      </c>
      <c r="G113" s="2"/>
    </row>
    <row r="114" spans="1:7" ht="15">
      <c r="A114" s="50">
        <v>1</v>
      </c>
      <c r="B114" s="50" t="s">
        <v>0</v>
      </c>
      <c r="C114" s="50" t="s">
        <v>346</v>
      </c>
      <c r="D114" s="50" t="s">
        <v>239</v>
      </c>
      <c r="E114" s="50" t="s">
        <v>239</v>
      </c>
      <c r="F114" s="2">
        <v>30.8</v>
      </c>
      <c r="G114" s="2"/>
    </row>
    <row r="115" spans="1:7" ht="15">
      <c r="A115" s="50">
        <v>1</v>
      </c>
      <c r="B115" s="50" t="s">
        <v>0</v>
      </c>
      <c r="C115" s="50" t="s">
        <v>346</v>
      </c>
      <c r="D115" s="50" t="s">
        <v>239</v>
      </c>
      <c r="E115" s="50" t="s">
        <v>249</v>
      </c>
      <c r="F115" s="2">
        <v>43.2</v>
      </c>
      <c r="G115" s="2"/>
    </row>
    <row r="116" spans="1:7" ht="15">
      <c r="A116" s="6">
        <v>1</v>
      </c>
      <c r="B116" s="1"/>
      <c r="C116" s="6" t="s">
        <v>346</v>
      </c>
      <c r="D116" s="6" t="s">
        <v>239</v>
      </c>
      <c r="E116" s="1"/>
      <c r="F116" s="3">
        <f>AVERAGE(F105:F115)</f>
        <v>62.98181818181819</v>
      </c>
      <c r="G116" s="3"/>
    </row>
    <row r="117" spans="1:7" ht="15">
      <c r="A117" s="50">
        <v>1</v>
      </c>
      <c r="B117" s="50" t="s">
        <v>0</v>
      </c>
      <c r="C117" s="50" t="s">
        <v>346</v>
      </c>
      <c r="D117" s="50" t="s">
        <v>250</v>
      </c>
      <c r="E117" s="50" t="s">
        <v>251</v>
      </c>
      <c r="F117" s="2">
        <v>255</v>
      </c>
      <c r="G117" s="2"/>
    </row>
    <row r="118" spans="1:7" ht="15">
      <c r="A118" s="50">
        <v>1</v>
      </c>
      <c r="B118" s="50" t="s">
        <v>0</v>
      </c>
      <c r="C118" s="50" t="s">
        <v>346</v>
      </c>
      <c r="D118" s="50" t="s">
        <v>250</v>
      </c>
      <c r="E118" s="50" t="s">
        <v>252</v>
      </c>
      <c r="F118" s="2">
        <v>300</v>
      </c>
      <c r="G118" s="2"/>
    </row>
    <row r="119" spans="1:7" ht="15">
      <c r="A119" s="50">
        <v>1</v>
      </c>
      <c r="B119" s="50" t="s">
        <v>0</v>
      </c>
      <c r="C119" s="50" t="s">
        <v>346</v>
      </c>
      <c r="D119" s="50" t="s">
        <v>250</v>
      </c>
      <c r="E119" s="50" t="s">
        <v>253</v>
      </c>
      <c r="F119" s="2">
        <v>291</v>
      </c>
      <c r="G119" s="2"/>
    </row>
    <row r="120" spans="1:7" ht="15">
      <c r="A120" s="50">
        <v>1</v>
      </c>
      <c r="B120" s="50" t="s">
        <v>0</v>
      </c>
      <c r="C120" s="50" t="s">
        <v>346</v>
      </c>
      <c r="D120" s="50" t="s">
        <v>250</v>
      </c>
      <c r="E120" s="50" t="s">
        <v>254</v>
      </c>
      <c r="F120" s="2">
        <v>231</v>
      </c>
      <c r="G120" s="2"/>
    </row>
    <row r="121" spans="1:7" ht="15">
      <c r="A121" s="50">
        <v>1</v>
      </c>
      <c r="B121" s="50" t="s">
        <v>0</v>
      </c>
      <c r="C121" s="50" t="s">
        <v>346</v>
      </c>
      <c r="D121" s="50" t="s">
        <v>250</v>
      </c>
      <c r="E121" s="50" t="s">
        <v>255</v>
      </c>
      <c r="F121" s="2">
        <v>266</v>
      </c>
      <c r="G121" s="2"/>
    </row>
    <row r="122" spans="1:7" ht="15">
      <c r="A122" s="50">
        <v>1</v>
      </c>
      <c r="B122" s="50" t="s">
        <v>0</v>
      </c>
      <c r="C122" s="50" t="s">
        <v>346</v>
      </c>
      <c r="D122" s="50" t="s">
        <v>250</v>
      </c>
      <c r="E122" s="50" t="s">
        <v>256</v>
      </c>
      <c r="F122" s="2">
        <v>233</v>
      </c>
      <c r="G122" s="2"/>
    </row>
    <row r="123" spans="1:7" ht="15">
      <c r="A123" s="50">
        <v>1</v>
      </c>
      <c r="B123" s="50" t="s">
        <v>0</v>
      </c>
      <c r="C123" s="50" t="s">
        <v>346</v>
      </c>
      <c r="D123" s="50" t="s">
        <v>250</v>
      </c>
      <c r="E123" s="50" t="s">
        <v>257</v>
      </c>
      <c r="F123" s="2">
        <v>275</v>
      </c>
      <c r="G123" s="2"/>
    </row>
    <row r="124" spans="1:7" ht="15">
      <c r="A124" s="50">
        <v>1</v>
      </c>
      <c r="B124" s="50" t="s">
        <v>0</v>
      </c>
      <c r="C124" s="50" t="s">
        <v>346</v>
      </c>
      <c r="D124" s="50" t="s">
        <v>250</v>
      </c>
      <c r="E124" s="50" t="s">
        <v>258</v>
      </c>
      <c r="F124" s="2">
        <v>288</v>
      </c>
      <c r="G124" s="2"/>
    </row>
    <row r="125" spans="1:7" ht="15">
      <c r="A125" s="50">
        <v>1</v>
      </c>
      <c r="B125" s="50" t="s">
        <v>0</v>
      </c>
      <c r="C125" s="50" t="s">
        <v>346</v>
      </c>
      <c r="D125" s="50" t="s">
        <v>250</v>
      </c>
      <c r="E125" s="50" t="s">
        <v>259</v>
      </c>
      <c r="F125" s="2">
        <v>294</v>
      </c>
      <c r="G125" s="2"/>
    </row>
    <row r="126" spans="1:7" ht="15">
      <c r="A126" s="50">
        <v>1</v>
      </c>
      <c r="B126" s="50" t="s">
        <v>0</v>
      </c>
      <c r="C126" s="50" t="s">
        <v>346</v>
      </c>
      <c r="D126" s="50" t="s">
        <v>250</v>
      </c>
      <c r="E126" s="50" t="s">
        <v>260</v>
      </c>
      <c r="F126" s="2">
        <v>245</v>
      </c>
      <c r="G126" s="2"/>
    </row>
    <row r="127" spans="1:7" ht="15">
      <c r="A127" s="6">
        <v>1</v>
      </c>
      <c r="B127" s="1"/>
      <c r="C127" s="6" t="s">
        <v>346</v>
      </c>
      <c r="D127" s="6" t="s">
        <v>250</v>
      </c>
      <c r="E127" s="1"/>
      <c r="F127" s="3">
        <f>AVERAGE(F117:F126)</f>
        <v>267.8</v>
      </c>
      <c r="G127" s="3"/>
    </row>
    <row r="128" spans="1:7" ht="15">
      <c r="A128" s="50">
        <v>1</v>
      </c>
      <c r="B128" s="50" t="s">
        <v>0</v>
      </c>
      <c r="C128" s="50" t="s">
        <v>346</v>
      </c>
      <c r="D128" s="50" t="s">
        <v>269</v>
      </c>
      <c r="E128" s="50" t="s">
        <v>270</v>
      </c>
      <c r="F128" s="2">
        <v>305</v>
      </c>
      <c r="G128" s="2"/>
    </row>
    <row r="129" spans="1:7" ht="15">
      <c r="A129" s="50">
        <v>1</v>
      </c>
      <c r="B129" s="50" t="s">
        <v>0</v>
      </c>
      <c r="C129" s="50" t="s">
        <v>346</v>
      </c>
      <c r="D129" s="50" t="s">
        <v>269</v>
      </c>
      <c r="E129" s="50" t="s">
        <v>271</v>
      </c>
      <c r="F129" s="2">
        <v>250</v>
      </c>
      <c r="G129" s="2"/>
    </row>
    <row r="130" spans="1:7" ht="15">
      <c r="A130" s="50">
        <v>1</v>
      </c>
      <c r="B130" s="50" t="s">
        <v>0</v>
      </c>
      <c r="C130" s="50" t="s">
        <v>346</v>
      </c>
      <c r="D130" s="50" t="s">
        <v>269</v>
      </c>
      <c r="E130" s="50" t="s">
        <v>272</v>
      </c>
      <c r="F130" s="2">
        <v>256</v>
      </c>
      <c r="G130" s="2"/>
    </row>
    <row r="131" spans="1:7" ht="15">
      <c r="A131" s="50">
        <v>1</v>
      </c>
      <c r="B131" s="50" t="s">
        <v>0</v>
      </c>
      <c r="C131" s="50" t="s">
        <v>346</v>
      </c>
      <c r="D131" s="50" t="s">
        <v>269</v>
      </c>
      <c r="E131" s="50" t="s">
        <v>273</v>
      </c>
      <c r="F131" s="2">
        <v>269</v>
      </c>
      <c r="G131" s="2"/>
    </row>
    <row r="132" spans="1:7" ht="15">
      <c r="A132" s="50">
        <v>1</v>
      </c>
      <c r="B132" s="50" t="s">
        <v>0</v>
      </c>
      <c r="C132" s="50" t="s">
        <v>346</v>
      </c>
      <c r="D132" s="50" t="s">
        <v>269</v>
      </c>
      <c r="E132" s="50" t="s">
        <v>274</v>
      </c>
      <c r="F132" s="2">
        <v>281</v>
      </c>
      <c r="G132" s="2"/>
    </row>
    <row r="133" spans="1:7" ht="15">
      <c r="A133" s="50">
        <v>1</v>
      </c>
      <c r="B133" s="50" t="s">
        <v>0</v>
      </c>
      <c r="C133" s="50" t="s">
        <v>346</v>
      </c>
      <c r="D133" s="50" t="s">
        <v>269</v>
      </c>
      <c r="E133" s="50" t="s">
        <v>275</v>
      </c>
      <c r="F133" s="2">
        <v>319</v>
      </c>
      <c r="G133" s="2"/>
    </row>
    <row r="134" spans="1:7" ht="15">
      <c r="A134" s="50">
        <v>1</v>
      </c>
      <c r="B134" s="50" t="s">
        <v>0</v>
      </c>
      <c r="C134" s="50" t="s">
        <v>346</v>
      </c>
      <c r="D134" s="50" t="s">
        <v>269</v>
      </c>
      <c r="E134" s="50" t="s">
        <v>276</v>
      </c>
      <c r="F134" s="2">
        <v>224</v>
      </c>
      <c r="G134" s="2"/>
    </row>
    <row r="135" spans="1:7" ht="15">
      <c r="A135" s="50">
        <v>1</v>
      </c>
      <c r="B135" s="50" t="s">
        <v>0</v>
      </c>
      <c r="C135" s="50" t="s">
        <v>346</v>
      </c>
      <c r="D135" s="50" t="s">
        <v>269</v>
      </c>
      <c r="E135" s="50" t="s">
        <v>269</v>
      </c>
      <c r="F135" s="2">
        <v>286</v>
      </c>
      <c r="G135" s="2"/>
    </row>
    <row r="136" spans="1:7" s="66" customFormat="1" ht="15">
      <c r="A136" s="6">
        <v>1</v>
      </c>
      <c r="B136" s="1"/>
      <c r="C136" s="6" t="s">
        <v>346</v>
      </c>
      <c r="D136" s="6" t="s">
        <v>269</v>
      </c>
      <c r="E136" s="1"/>
      <c r="F136" s="3">
        <v>274</v>
      </c>
      <c r="G136" s="3"/>
    </row>
    <row r="137" spans="1:7" s="66" customFormat="1" ht="15">
      <c r="A137" s="67"/>
      <c r="B137" s="67" t="s">
        <v>0</v>
      </c>
      <c r="C137" s="67" t="s">
        <v>346</v>
      </c>
      <c r="D137" s="67" t="s">
        <v>1182</v>
      </c>
      <c r="E137" s="67" t="s">
        <v>1182</v>
      </c>
      <c r="F137" s="2">
        <v>359</v>
      </c>
      <c r="G137" s="2"/>
    </row>
    <row r="138" spans="1:7" s="66" customFormat="1" ht="15">
      <c r="A138" s="67"/>
      <c r="B138" s="67" t="s">
        <v>0</v>
      </c>
      <c r="C138" s="67" t="s">
        <v>346</v>
      </c>
      <c r="D138" s="67" t="s">
        <v>1182</v>
      </c>
      <c r="E138" s="67" t="s">
        <v>1183</v>
      </c>
      <c r="F138" s="2">
        <v>377</v>
      </c>
      <c r="G138" s="2"/>
    </row>
    <row r="139" spans="1:7" s="66" customFormat="1" ht="15">
      <c r="A139" s="67"/>
      <c r="B139" s="67" t="s">
        <v>0</v>
      </c>
      <c r="C139" s="67" t="s">
        <v>346</v>
      </c>
      <c r="D139" s="67" t="s">
        <v>1182</v>
      </c>
      <c r="E139" s="67" t="s">
        <v>1184</v>
      </c>
      <c r="F139" s="2">
        <v>403</v>
      </c>
      <c r="G139" s="2"/>
    </row>
    <row r="140" spans="1:7" s="66" customFormat="1" ht="15">
      <c r="A140" s="67"/>
      <c r="B140" s="67" t="s">
        <v>0</v>
      </c>
      <c r="C140" s="67" t="s">
        <v>346</v>
      </c>
      <c r="D140" s="67" t="s">
        <v>1182</v>
      </c>
      <c r="E140" s="67" t="s">
        <v>1185</v>
      </c>
      <c r="F140" s="2">
        <v>373</v>
      </c>
      <c r="G140" s="2"/>
    </row>
    <row r="141" spans="1:7" ht="15">
      <c r="A141" s="6">
        <v>1</v>
      </c>
      <c r="B141" s="1"/>
      <c r="C141" s="6" t="s">
        <v>346</v>
      </c>
      <c r="D141" s="63" t="s">
        <v>1182</v>
      </c>
      <c r="E141" s="1"/>
      <c r="F141" s="3">
        <v>378</v>
      </c>
      <c r="G141" s="3"/>
    </row>
    <row r="142" spans="1:7" ht="15">
      <c r="A142" s="50">
        <v>1</v>
      </c>
      <c r="B142" s="50" t="s">
        <v>0</v>
      </c>
      <c r="C142" s="50" t="s">
        <v>346</v>
      </c>
      <c r="D142" s="50" t="s">
        <v>277</v>
      </c>
      <c r="E142" s="50" t="s">
        <v>278</v>
      </c>
      <c r="F142" s="2">
        <v>327</v>
      </c>
      <c r="G142" s="2"/>
    </row>
    <row r="143" spans="1:7" ht="15">
      <c r="A143" s="50">
        <v>1</v>
      </c>
      <c r="B143" s="50" t="s">
        <v>0</v>
      </c>
      <c r="C143" s="50" t="s">
        <v>346</v>
      </c>
      <c r="D143" s="50" t="s">
        <v>277</v>
      </c>
      <c r="E143" s="50" t="s">
        <v>279</v>
      </c>
      <c r="F143" s="2">
        <v>319</v>
      </c>
      <c r="G143" s="2"/>
    </row>
    <row r="144" spans="1:7" ht="15">
      <c r="A144" s="50">
        <v>1</v>
      </c>
      <c r="B144" s="50" t="s">
        <v>0</v>
      </c>
      <c r="C144" s="50" t="s">
        <v>346</v>
      </c>
      <c r="D144" s="50" t="s">
        <v>277</v>
      </c>
      <c r="E144" s="50" t="s">
        <v>280</v>
      </c>
      <c r="F144" s="2">
        <v>361</v>
      </c>
      <c r="G144" s="2"/>
    </row>
    <row r="145" spans="1:7" ht="15">
      <c r="A145" s="50">
        <v>1</v>
      </c>
      <c r="B145" s="50" t="s">
        <v>0</v>
      </c>
      <c r="C145" s="50" t="s">
        <v>346</v>
      </c>
      <c r="D145" s="50" t="s">
        <v>277</v>
      </c>
      <c r="E145" s="50" t="s">
        <v>124</v>
      </c>
      <c r="F145" s="2">
        <v>308</v>
      </c>
      <c r="G145" s="2"/>
    </row>
    <row r="146" spans="1:7" ht="15">
      <c r="A146" s="6">
        <v>1</v>
      </c>
      <c r="B146" s="1"/>
      <c r="C146" s="6" t="s">
        <v>346</v>
      </c>
      <c r="D146" s="6" t="s">
        <v>277</v>
      </c>
      <c r="E146" s="1"/>
      <c r="F146" s="3">
        <f>AVERAGE(F142:F145)</f>
        <v>328.75</v>
      </c>
      <c r="G146" s="3"/>
    </row>
    <row r="147" spans="1:7" ht="15">
      <c r="A147" s="50">
        <v>1</v>
      </c>
      <c r="B147" s="50" t="s">
        <v>0</v>
      </c>
      <c r="C147" s="50" t="s">
        <v>346</v>
      </c>
      <c r="D147" s="50" t="s">
        <v>298</v>
      </c>
      <c r="E147" s="50" t="s">
        <v>299</v>
      </c>
      <c r="F147" s="2">
        <v>405</v>
      </c>
      <c r="G147" s="2"/>
    </row>
    <row r="148" spans="1:7" ht="15">
      <c r="A148" s="50">
        <v>1</v>
      </c>
      <c r="B148" s="50" t="s">
        <v>0</v>
      </c>
      <c r="C148" s="50" t="s">
        <v>346</v>
      </c>
      <c r="D148" s="50" t="s">
        <v>298</v>
      </c>
      <c r="E148" s="50" t="s">
        <v>300</v>
      </c>
      <c r="F148" s="2">
        <v>345</v>
      </c>
      <c r="G148" s="2"/>
    </row>
    <row r="149" spans="1:7" ht="15">
      <c r="A149" s="50">
        <v>1</v>
      </c>
      <c r="B149" s="50" t="s">
        <v>0</v>
      </c>
      <c r="C149" s="50" t="s">
        <v>346</v>
      </c>
      <c r="D149" s="50" t="s">
        <v>298</v>
      </c>
      <c r="E149" s="50" t="s">
        <v>301</v>
      </c>
      <c r="F149" s="2">
        <v>384</v>
      </c>
      <c r="G149" s="2"/>
    </row>
    <row r="150" spans="1:7" ht="15">
      <c r="A150" s="50">
        <v>1</v>
      </c>
      <c r="B150" s="50" t="s">
        <v>0</v>
      </c>
      <c r="C150" s="50" t="s">
        <v>346</v>
      </c>
      <c r="D150" s="50" t="s">
        <v>298</v>
      </c>
      <c r="E150" s="50" t="s">
        <v>302</v>
      </c>
      <c r="F150" s="2">
        <v>434</v>
      </c>
      <c r="G150" s="2"/>
    </row>
    <row r="151" spans="1:7" ht="15">
      <c r="A151" s="50">
        <v>1</v>
      </c>
      <c r="B151" s="50" t="s">
        <v>0</v>
      </c>
      <c r="C151" s="50" t="s">
        <v>346</v>
      </c>
      <c r="D151" s="50" t="s">
        <v>298</v>
      </c>
      <c r="E151" s="50" t="s">
        <v>303</v>
      </c>
      <c r="F151" s="2">
        <v>361</v>
      </c>
      <c r="G151" s="2"/>
    </row>
    <row r="152" spans="1:7" ht="15">
      <c r="A152" s="50">
        <v>1</v>
      </c>
      <c r="B152" s="50" t="s">
        <v>0</v>
      </c>
      <c r="C152" s="50" t="s">
        <v>346</v>
      </c>
      <c r="D152" s="50" t="s">
        <v>298</v>
      </c>
      <c r="E152" s="50" t="s">
        <v>304</v>
      </c>
      <c r="F152" s="2">
        <v>334</v>
      </c>
      <c r="G152" s="2"/>
    </row>
    <row r="153" spans="1:7" ht="15">
      <c r="A153" s="50">
        <v>1</v>
      </c>
      <c r="B153" s="50" t="s">
        <v>0</v>
      </c>
      <c r="C153" s="50" t="s">
        <v>346</v>
      </c>
      <c r="D153" s="50" t="s">
        <v>298</v>
      </c>
      <c r="E153" s="50" t="s">
        <v>305</v>
      </c>
      <c r="F153" s="2">
        <v>418</v>
      </c>
      <c r="G153" s="2"/>
    </row>
    <row r="154" spans="1:7" ht="15">
      <c r="A154" s="6">
        <v>1</v>
      </c>
      <c r="B154" s="1"/>
      <c r="C154" s="6" t="s">
        <v>346</v>
      </c>
      <c r="D154" s="6" t="s">
        <v>298</v>
      </c>
      <c r="E154" s="1"/>
      <c r="F154" s="3">
        <f>AVERAGE(F147:F153)</f>
        <v>383</v>
      </c>
      <c r="G154" s="3"/>
    </row>
    <row r="155" spans="1:7" ht="15">
      <c r="A155" s="50">
        <v>1</v>
      </c>
      <c r="B155" s="50" t="s">
        <v>0</v>
      </c>
      <c r="C155" s="50" t="s">
        <v>346</v>
      </c>
      <c r="D155" s="50" t="s">
        <v>306</v>
      </c>
      <c r="E155" s="50" t="s">
        <v>307</v>
      </c>
      <c r="F155" s="2">
        <v>448</v>
      </c>
      <c r="G155" s="2"/>
    </row>
    <row r="156" spans="1:7" ht="15">
      <c r="A156" s="50">
        <v>1</v>
      </c>
      <c r="B156" s="50" t="s">
        <v>0</v>
      </c>
      <c r="C156" s="50" t="s">
        <v>346</v>
      </c>
      <c r="D156" s="50" t="s">
        <v>306</v>
      </c>
      <c r="E156" s="50" t="s">
        <v>308</v>
      </c>
      <c r="F156" s="2">
        <v>452</v>
      </c>
      <c r="G156" s="2"/>
    </row>
    <row r="157" spans="1:7" ht="15">
      <c r="A157" s="50">
        <v>1</v>
      </c>
      <c r="B157" s="50" t="s">
        <v>0</v>
      </c>
      <c r="C157" s="50" t="s">
        <v>346</v>
      </c>
      <c r="D157" s="50" t="s">
        <v>306</v>
      </c>
      <c r="E157" s="50" t="s">
        <v>306</v>
      </c>
      <c r="F157" s="2">
        <v>454</v>
      </c>
      <c r="G157" s="2"/>
    </row>
    <row r="158" spans="1:7" ht="15">
      <c r="A158" s="6">
        <v>1</v>
      </c>
      <c r="B158" s="1"/>
      <c r="C158" s="6" t="s">
        <v>346</v>
      </c>
      <c r="D158" s="6" t="s">
        <v>306</v>
      </c>
      <c r="E158" s="1"/>
      <c r="F158" s="3">
        <f>AVERAGE(F155:F157)</f>
        <v>451.3333333333333</v>
      </c>
      <c r="G158" s="3"/>
    </row>
    <row r="159" spans="1:7" ht="15">
      <c r="A159" s="50">
        <v>1</v>
      </c>
      <c r="B159" s="50" t="s">
        <v>0</v>
      </c>
      <c r="C159" s="50" t="s">
        <v>346</v>
      </c>
      <c r="D159" s="50" t="s">
        <v>309</v>
      </c>
      <c r="E159" s="50" t="s">
        <v>310</v>
      </c>
      <c r="F159" s="2">
        <v>104</v>
      </c>
      <c r="G159" s="2"/>
    </row>
    <row r="160" spans="1:7" ht="15">
      <c r="A160" s="50">
        <v>1</v>
      </c>
      <c r="B160" s="50" t="s">
        <v>0</v>
      </c>
      <c r="C160" s="50" t="s">
        <v>346</v>
      </c>
      <c r="D160" s="50" t="s">
        <v>309</v>
      </c>
      <c r="E160" s="50" t="s">
        <v>311</v>
      </c>
      <c r="F160" s="2">
        <v>136</v>
      </c>
      <c r="G160" s="2"/>
    </row>
    <row r="161" spans="1:7" ht="15">
      <c r="A161" s="50">
        <v>1</v>
      </c>
      <c r="B161" s="50" t="s">
        <v>0</v>
      </c>
      <c r="C161" s="50" t="s">
        <v>346</v>
      </c>
      <c r="D161" s="50" t="s">
        <v>309</v>
      </c>
      <c r="E161" s="50" t="s">
        <v>312</v>
      </c>
      <c r="F161" s="2">
        <v>114</v>
      </c>
      <c r="G161" s="2"/>
    </row>
    <row r="162" spans="1:7" ht="15">
      <c r="A162" s="50">
        <v>1</v>
      </c>
      <c r="B162" s="50" t="s">
        <v>0</v>
      </c>
      <c r="C162" s="50" t="s">
        <v>346</v>
      </c>
      <c r="D162" s="50" t="s">
        <v>309</v>
      </c>
      <c r="E162" s="50" t="s">
        <v>313</v>
      </c>
      <c r="F162" s="2">
        <v>141</v>
      </c>
      <c r="G162" s="2"/>
    </row>
    <row r="163" spans="1:7" ht="15">
      <c r="A163" s="50">
        <v>1</v>
      </c>
      <c r="B163" s="50" t="s">
        <v>0</v>
      </c>
      <c r="C163" s="50" t="s">
        <v>346</v>
      </c>
      <c r="D163" s="50" t="s">
        <v>309</v>
      </c>
      <c r="E163" s="50" t="s">
        <v>314</v>
      </c>
      <c r="F163" s="2">
        <v>144</v>
      </c>
      <c r="G163" s="2"/>
    </row>
    <row r="164" spans="1:7" ht="15">
      <c r="A164" s="50">
        <v>1</v>
      </c>
      <c r="B164" s="50" t="s">
        <v>0</v>
      </c>
      <c r="C164" s="50" t="s">
        <v>346</v>
      </c>
      <c r="D164" s="50" t="s">
        <v>309</v>
      </c>
      <c r="E164" s="50" t="s">
        <v>309</v>
      </c>
      <c r="F164" s="2">
        <v>103</v>
      </c>
      <c r="G164" s="2"/>
    </row>
    <row r="165" spans="1:7" ht="15">
      <c r="A165" s="6">
        <v>1</v>
      </c>
      <c r="B165" s="1"/>
      <c r="C165" s="6" t="s">
        <v>346</v>
      </c>
      <c r="D165" s="6" t="s">
        <v>309</v>
      </c>
      <c r="E165" s="1"/>
      <c r="F165" s="3">
        <f>AVERAGE(F159:F164)</f>
        <v>123.66666666666667</v>
      </c>
      <c r="G165" s="3"/>
    </row>
    <row r="166" spans="1:7" ht="15">
      <c r="A166" s="50">
        <v>1</v>
      </c>
      <c r="B166" s="50" t="s">
        <v>0</v>
      </c>
      <c r="C166" s="50" t="s">
        <v>346</v>
      </c>
      <c r="D166" s="50" t="s">
        <v>322</v>
      </c>
      <c r="E166" s="50" t="s">
        <v>323</v>
      </c>
      <c r="F166" s="4">
        <v>257</v>
      </c>
      <c r="G166" s="4"/>
    </row>
    <row r="167" spans="1:7" ht="15">
      <c r="A167" s="50">
        <v>1</v>
      </c>
      <c r="B167" s="50" t="s">
        <v>0</v>
      </c>
      <c r="C167" s="50" t="s">
        <v>346</v>
      </c>
      <c r="D167" s="50" t="s">
        <v>322</v>
      </c>
      <c r="E167" s="50" t="s">
        <v>324</v>
      </c>
      <c r="F167" s="2">
        <v>218</v>
      </c>
      <c r="G167" s="2"/>
    </row>
    <row r="168" spans="1:7" ht="15">
      <c r="A168" s="50">
        <v>1</v>
      </c>
      <c r="B168" s="50" t="s">
        <v>0</v>
      </c>
      <c r="C168" s="50" t="s">
        <v>346</v>
      </c>
      <c r="D168" s="50" t="s">
        <v>322</v>
      </c>
      <c r="E168" s="50" t="s">
        <v>325</v>
      </c>
      <c r="F168" s="2">
        <v>282</v>
      </c>
      <c r="G168" s="2"/>
    </row>
    <row r="169" spans="1:7" ht="15">
      <c r="A169" s="50">
        <v>1</v>
      </c>
      <c r="B169" s="50" t="s">
        <v>0</v>
      </c>
      <c r="C169" s="50" t="s">
        <v>346</v>
      </c>
      <c r="D169" s="50" t="s">
        <v>322</v>
      </c>
      <c r="E169" s="50" t="s">
        <v>326</v>
      </c>
      <c r="F169" s="2">
        <v>269</v>
      </c>
      <c r="G169" s="2"/>
    </row>
    <row r="170" spans="1:7" ht="15">
      <c r="A170" s="50">
        <v>1</v>
      </c>
      <c r="B170" s="50" t="s">
        <v>0</v>
      </c>
      <c r="C170" s="50" t="s">
        <v>346</v>
      </c>
      <c r="D170" s="50" t="s">
        <v>322</v>
      </c>
      <c r="E170" s="50" t="s">
        <v>327</v>
      </c>
      <c r="F170" s="2">
        <v>227</v>
      </c>
      <c r="G170" s="2"/>
    </row>
    <row r="171" spans="1:7" ht="15">
      <c r="A171" s="6">
        <v>1</v>
      </c>
      <c r="B171" s="1"/>
      <c r="C171" s="6" t="s">
        <v>346</v>
      </c>
      <c r="D171" s="6" t="s">
        <v>322</v>
      </c>
      <c r="E171" s="1"/>
      <c r="F171" s="3">
        <f>AVERAGE(F166:F170)</f>
        <v>250.6</v>
      </c>
      <c r="G171" s="3"/>
    </row>
    <row r="172" spans="1:7" ht="15">
      <c r="A172" s="50">
        <v>2</v>
      </c>
      <c r="B172" s="50" t="s">
        <v>0</v>
      </c>
      <c r="C172" s="50" t="s">
        <v>345</v>
      </c>
      <c r="D172" s="50" t="s">
        <v>24</v>
      </c>
      <c r="E172" s="50" t="s">
        <v>25</v>
      </c>
      <c r="F172" s="2">
        <v>381</v>
      </c>
      <c r="G172" s="2"/>
    </row>
    <row r="173" spans="1:7" ht="15">
      <c r="A173" s="50">
        <v>2</v>
      </c>
      <c r="B173" s="50" t="s">
        <v>0</v>
      </c>
      <c r="C173" s="50" t="s">
        <v>345</v>
      </c>
      <c r="D173" s="50" t="s">
        <v>24</v>
      </c>
      <c r="E173" s="50" t="s">
        <v>26</v>
      </c>
      <c r="F173" s="2">
        <v>380</v>
      </c>
      <c r="G173" s="2"/>
    </row>
    <row r="174" spans="1:7" ht="15">
      <c r="A174" s="50">
        <v>2</v>
      </c>
      <c r="B174" s="50" t="s">
        <v>0</v>
      </c>
      <c r="C174" s="50" t="s">
        <v>345</v>
      </c>
      <c r="D174" s="50" t="s">
        <v>24</v>
      </c>
      <c r="E174" s="50" t="s">
        <v>24</v>
      </c>
      <c r="F174" s="2">
        <v>344</v>
      </c>
      <c r="G174" s="2"/>
    </row>
    <row r="175" spans="1:7" ht="15">
      <c r="A175" s="50">
        <v>2</v>
      </c>
      <c r="B175" s="50" t="s">
        <v>0</v>
      </c>
      <c r="C175" s="50" t="s">
        <v>345</v>
      </c>
      <c r="D175" s="50" t="s">
        <v>24</v>
      </c>
      <c r="E175" s="50" t="s">
        <v>27</v>
      </c>
      <c r="F175" s="2">
        <v>393</v>
      </c>
      <c r="G175" s="2"/>
    </row>
    <row r="176" spans="1:7" ht="15">
      <c r="A176" s="50">
        <v>2</v>
      </c>
      <c r="B176" s="50" t="s">
        <v>0</v>
      </c>
      <c r="C176" s="50" t="s">
        <v>345</v>
      </c>
      <c r="D176" s="50" t="s">
        <v>24</v>
      </c>
      <c r="E176" s="50" t="s">
        <v>28</v>
      </c>
      <c r="F176" s="2">
        <v>350</v>
      </c>
      <c r="G176" s="2"/>
    </row>
    <row r="177" spans="1:7" ht="15">
      <c r="A177" s="50">
        <v>2</v>
      </c>
      <c r="B177" s="50" t="s">
        <v>0</v>
      </c>
      <c r="C177" s="50" t="s">
        <v>345</v>
      </c>
      <c r="D177" s="50" t="s">
        <v>24</v>
      </c>
      <c r="E177" s="50" t="s">
        <v>29</v>
      </c>
      <c r="F177" s="2">
        <v>329</v>
      </c>
      <c r="G177" s="2"/>
    </row>
    <row r="178" spans="1:7" ht="15">
      <c r="A178" s="50">
        <v>2</v>
      </c>
      <c r="B178" s="50" t="s">
        <v>0</v>
      </c>
      <c r="C178" s="50" t="s">
        <v>345</v>
      </c>
      <c r="D178" s="50" t="s">
        <v>24</v>
      </c>
      <c r="E178" s="50" t="s">
        <v>30</v>
      </c>
      <c r="F178" s="2">
        <v>372</v>
      </c>
      <c r="G178" s="2"/>
    </row>
    <row r="179" spans="1:7" ht="15">
      <c r="A179" s="50">
        <v>2</v>
      </c>
      <c r="B179" s="50" t="s">
        <v>0</v>
      </c>
      <c r="C179" s="50" t="s">
        <v>345</v>
      </c>
      <c r="D179" s="50" t="s">
        <v>24</v>
      </c>
      <c r="E179" s="50" t="s">
        <v>31</v>
      </c>
      <c r="F179" s="2">
        <v>309</v>
      </c>
      <c r="G179" s="2"/>
    </row>
    <row r="180" spans="1:7" ht="15">
      <c r="A180" s="6">
        <v>2</v>
      </c>
      <c r="B180" s="1"/>
      <c r="C180" s="6" t="s">
        <v>345</v>
      </c>
      <c r="D180" s="6" t="s">
        <v>24</v>
      </c>
      <c r="E180" s="1"/>
      <c r="F180" s="3">
        <f>AVERAGE(F172:F179)</f>
        <v>357.25</v>
      </c>
      <c r="G180" s="3"/>
    </row>
    <row r="181" spans="1:7" ht="15">
      <c r="A181" s="50">
        <v>2</v>
      </c>
      <c r="B181" s="50" t="s">
        <v>0</v>
      </c>
      <c r="C181" s="50" t="s">
        <v>345</v>
      </c>
      <c r="D181" s="50" t="s">
        <v>40</v>
      </c>
      <c r="E181" s="50" t="s">
        <v>41</v>
      </c>
      <c r="F181" s="2">
        <v>187</v>
      </c>
      <c r="G181" s="2"/>
    </row>
    <row r="182" spans="1:7" ht="15">
      <c r="A182" s="50">
        <v>2</v>
      </c>
      <c r="B182" s="50" t="s">
        <v>0</v>
      </c>
      <c r="C182" s="50" t="s">
        <v>345</v>
      </c>
      <c r="D182" s="50" t="s">
        <v>40</v>
      </c>
      <c r="E182" s="50" t="s">
        <v>42</v>
      </c>
      <c r="F182" s="2">
        <v>222</v>
      </c>
      <c r="G182" s="2"/>
    </row>
    <row r="183" spans="1:7" ht="15">
      <c r="A183" s="6">
        <v>2</v>
      </c>
      <c r="B183" s="1"/>
      <c r="C183" s="6" t="s">
        <v>345</v>
      </c>
      <c r="D183" s="6" t="s">
        <v>40</v>
      </c>
      <c r="E183" s="1"/>
      <c r="F183" s="3">
        <f>AVERAGE(F181:F182)</f>
        <v>204.5</v>
      </c>
      <c r="G183" s="3"/>
    </row>
    <row r="184" spans="1:7" ht="15">
      <c r="A184" s="50">
        <v>2</v>
      </c>
      <c r="B184" s="50" t="s">
        <v>0</v>
      </c>
      <c r="C184" s="50" t="s">
        <v>345</v>
      </c>
      <c r="D184" s="50" t="s">
        <v>111</v>
      </c>
      <c r="E184" s="50" t="s">
        <v>112</v>
      </c>
      <c r="F184" s="2">
        <v>324</v>
      </c>
      <c r="G184" s="2"/>
    </row>
    <row r="185" spans="1:7" ht="15">
      <c r="A185" s="50">
        <v>2</v>
      </c>
      <c r="B185" s="50" t="s">
        <v>0</v>
      </c>
      <c r="C185" s="50" t="s">
        <v>345</v>
      </c>
      <c r="D185" s="50" t="s">
        <v>111</v>
      </c>
      <c r="E185" s="50" t="s">
        <v>111</v>
      </c>
      <c r="F185" s="2">
        <v>334</v>
      </c>
      <c r="G185" s="2"/>
    </row>
    <row r="186" spans="1:7" ht="15">
      <c r="A186" s="50">
        <v>2</v>
      </c>
      <c r="B186" s="50" t="s">
        <v>0</v>
      </c>
      <c r="C186" s="50" t="s">
        <v>345</v>
      </c>
      <c r="D186" s="50" t="s">
        <v>111</v>
      </c>
      <c r="E186" s="50" t="s">
        <v>113</v>
      </c>
      <c r="F186" s="2">
        <v>367</v>
      </c>
      <c r="G186" s="2"/>
    </row>
    <row r="187" spans="1:7" ht="15">
      <c r="A187" s="50">
        <v>2</v>
      </c>
      <c r="B187" s="50" t="s">
        <v>0</v>
      </c>
      <c r="C187" s="50" t="s">
        <v>345</v>
      </c>
      <c r="D187" s="50" t="s">
        <v>111</v>
      </c>
      <c r="E187" s="50" t="s">
        <v>114</v>
      </c>
      <c r="F187" s="2">
        <v>332</v>
      </c>
      <c r="G187" s="2"/>
    </row>
    <row r="188" spans="1:7" ht="15">
      <c r="A188" s="50">
        <v>2</v>
      </c>
      <c r="B188" s="50" t="s">
        <v>0</v>
      </c>
      <c r="C188" s="50" t="s">
        <v>345</v>
      </c>
      <c r="D188" s="50" t="s">
        <v>111</v>
      </c>
      <c r="E188" s="50" t="s">
        <v>115</v>
      </c>
      <c r="F188" s="2">
        <v>358</v>
      </c>
      <c r="G188" s="2"/>
    </row>
    <row r="189" spans="1:7" ht="15">
      <c r="A189" s="50">
        <v>2</v>
      </c>
      <c r="B189" s="50" t="s">
        <v>0</v>
      </c>
      <c r="C189" s="50" t="s">
        <v>345</v>
      </c>
      <c r="D189" s="50" t="s">
        <v>111</v>
      </c>
      <c r="E189" s="50" t="s">
        <v>116</v>
      </c>
      <c r="F189" s="2">
        <v>318</v>
      </c>
      <c r="G189" s="2"/>
    </row>
    <row r="190" spans="1:7" ht="15">
      <c r="A190" s="6">
        <v>2</v>
      </c>
      <c r="B190" s="1"/>
      <c r="C190" s="6" t="s">
        <v>345</v>
      </c>
      <c r="D190" s="6" t="s">
        <v>111</v>
      </c>
      <c r="E190" s="1"/>
      <c r="F190" s="3">
        <f>AVERAGE(F184:F189)</f>
        <v>338.8333333333333</v>
      </c>
      <c r="G190" s="3"/>
    </row>
    <row r="191" spans="1:7" ht="15">
      <c r="A191" s="50">
        <v>2</v>
      </c>
      <c r="B191" s="50" t="s">
        <v>0</v>
      </c>
      <c r="C191" s="50" t="s">
        <v>345</v>
      </c>
      <c r="D191" s="50" t="s">
        <v>117</v>
      </c>
      <c r="E191" s="50" t="s">
        <v>118</v>
      </c>
      <c r="F191" s="2">
        <v>228</v>
      </c>
      <c r="G191" s="2"/>
    </row>
    <row r="192" spans="1:7" ht="15">
      <c r="A192" s="50">
        <v>2</v>
      </c>
      <c r="B192" s="50" t="s">
        <v>0</v>
      </c>
      <c r="C192" s="50" t="s">
        <v>345</v>
      </c>
      <c r="D192" s="50" t="s">
        <v>117</v>
      </c>
      <c r="E192" s="50" t="s">
        <v>119</v>
      </c>
      <c r="F192" s="2">
        <v>198</v>
      </c>
      <c r="G192" s="2"/>
    </row>
    <row r="193" spans="1:7" ht="15">
      <c r="A193" s="50">
        <v>2</v>
      </c>
      <c r="B193" s="50" t="s">
        <v>0</v>
      </c>
      <c r="C193" s="50" t="s">
        <v>345</v>
      </c>
      <c r="D193" s="50" t="s">
        <v>117</v>
      </c>
      <c r="E193" s="50" t="s">
        <v>120</v>
      </c>
      <c r="F193" s="2">
        <v>265</v>
      </c>
      <c r="G193" s="2"/>
    </row>
    <row r="194" spans="1:7" ht="15">
      <c r="A194" s="50">
        <v>2</v>
      </c>
      <c r="B194" s="50" t="s">
        <v>0</v>
      </c>
      <c r="C194" s="50" t="s">
        <v>345</v>
      </c>
      <c r="D194" s="50" t="s">
        <v>117</v>
      </c>
      <c r="E194" s="50" t="s">
        <v>117</v>
      </c>
      <c r="F194" s="2">
        <v>243</v>
      </c>
      <c r="G194" s="2"/>
    </row>
    <row r="195" spans="1:7" ht="15">
      <c r="A195" s="50">
        <v>2</v>
      </c>
      <c r="B195" s="50" t="s">
        <v>0</v>
      </c>
      <c r="C195" s="50" t="s">
        <v>345</v>
      </c>
      <c r="D195" s="50" t="s">
        <v>117</v>
      </c>
      <c r="E195" s="50" t="s">
        <v>121</v>
      </c>
      <c r="F195" s="2">
        <v>259</v>
      </c>
      <c r="G195" s="2"/>
    </row>
    <row r="196" spans="1:7" ht="15">
      <c r="A196" s="50">
        <v>2</v>
      </c>
      <c r="B196" s="50" t="s">
        <v>0</v>
      </c>
      <c r="C196" s="50" t="s">
        <v>345</v>
      </c>
      <c r="D196" s="50" t="s">
        <v>117</v>
      </c>
      <c r="E196" s="50" t="s">
        <v>122</v>
      </c>
      <c r="F196" s="2">
        <v>205</v>
      </c>
      <c r="G196" s="2"/>
    </row>
    <row r="197" spans="1:7" ht="15">
      <c r="A197" s="50">
        <v>2</v>
      </c>
      <c r="B197" s="50" t="s">
        <v>0</v>
      </c>
      <c r="C197" s="50" t="s">
        <v>345</v>
      </c>
      <c r="D197" s="50" t="s">
        <v>117</v>
      </c>
      <c r="E197" s="50" t="s">
        <v>123</v>
      </c>
      <c r="F197" s="2">
        <v>291</v>
      </c>
      <c r="G197" s="2"/>
    </row>
    <row r="198" spans="1:7" ht="15">
      <c r="A198" s="50">
        <v>2</v>
      </c>
      <c r="B198" s="50" t="s">
        <v>0</v>
      </c>
      <c r="C198" s="50" t="s">
        <v>345</v>
      </c>
      <c r="D198" s="50" t="s">
        <v>117</v>
      </c>
      <c r="E198" s="50" t="s">
        <v>124</v>
      </c>
      <c r="F198" s="2">
        <v>226</v>
      </c>
      <c r="G198" s="2"/>
    </row>
    <row r="199" spans="1:7" ht="15">
      <c r="A199" s="6">
        <v>2</v>
      </c>
      <c r="B199" s="1"/>
      <c r="C199" s="6" t="s">
        <v>345</v>
      </c>
      <c r="D199" s="6" t="s">
        <v>117</v>
      </c>
      <c r="E199" s="1"/>
      <c r="F199" s="3">
        <f>AVERAGE(F191:F198)</f>
        <v>239.375</v>
      </c>
      <c r="G199" s="3"/>
    </row>
    <row r="200" spans="1:7" ht="15">
      <c r="A200" s="50">
        <v>2</v>
      </c>
      <c r="B200" s="50" t="s">
        <v>0</v>
      </c>
      <c r="C200" s="50" t="s">
        <v>345</v>
      </c>
      <c r="D200" s="50" t="s">
        <v>205</v>
      </c>
      <c r="E200" s="50" t="s">
        <v>206</v>
      </c>
      <c r="F200" s="2">
        <v>186</v>
      </c>
      <c r="G200" s="2"/>
    </row>
    <row r="201" spans="1:7" ht="15">
      <c r="A201" s="50">
        <v>2</v>
      </c>
      <c r="B201" s="50" t="s">
        <v>0</v>
      </c>
      <c r="C201" s="50" t="s">
        <v>345</v>
      </c>
      <c r="D201" s="50" t="s">
        <v>205</v>
      </c>
      <c r="E201" s="50" t="s">
        <v>207</v>
      </c>
      <c r="F201" s="2">
        <v>166</v>
      </c>
      <c r="G201" s="2"/>
    </row>
    <row r="202" spans="1:7" ht="15">
      <c r="A202" s="50">
        <v>2</v>
      </c>
      <c r="B202" s="50" t="s">
        <v>0</v>
      </c>
      <c r="C202" s="50" t="s">
        <v>345</v>
      </c>
      <c r="D202" s="50" t="s">
        <v>205</v>
      </c>
      <c r="E202" s="50" t="s">
        <v>208</v>
      </c>
      <c r="F202" s="2">
        <v>89.4</v>
      </c>
      <c r="G202" s="2"/>
    </row>
    <row r="203" spans="1:7" ht="15">
      <c r="A203" s="50">
        <v>2</v>
      </c>
      <c r="B203" s="50" t="s">
        <v>0</v>
      </c>
      <c r="C203" s="50" t="s">
        <v>345</v>
      </c>
      <c r="D203" s="50" t="s">
        <v>205</v>
      </c>
      <c r="E203" s="50" t="s">
        <v>209</v>
      </c>
      <c r="F203" s="2">
        <v>114</v>
      </c>
      <c r="G203" s="2"/>
    </row>
    <row r="204" spans="1:7" ht="15">
      <c r="A204" s="50">
        <v>2</v>
      </c>
      <c r="B204" s="50" t="s">
        <v>0</v>
      </c>
      <c r="C204" s="50" t="s">
        <v>345</v>
      </c>
      <c r="D204" s="50" t="s">
        <v>205</v>
      </c>
      <c r="E204" s="50" t="s">
        <v>210</v>
      </c>
      <c r="F204" s="2">
        <v>208</v>
      </c>
      <c r="G204" s="2"/>
    </row>
    <row r="205" spans="1:7" ht="15">
      <c r="A205" s="50">
        <v>2</v>
      </c>
      <c r="B205" s="50" t="s">
        <v>0</v>
      </c>
      <c r="C205" s="50" t="s">
        <v>345</v>
      </c>
      <c r="D205" s="50" t="s">
        <v>205</v>
      </c>
      <c r="E205" s="50" t="s">
        <v>205</v>
      </c>
      <c r="F205" s="2">
        <v>175</v>
      </c>
      <c r="G205" s="2"/>
    </row>
    <row r="206" spans="1:7" ht="15">
      <c r="A206" s="50">
        <v>2</v>
      </c>
      <c r="B206" s="50" t="s">
        <v>0</v>
      </c>
      <c r="C206" s="50" t="s">
        <v>345</v>
      </c>
      <c r="D206" s="50" t="s">
        <v>205</v>
      </c>
      <c r="E206" s="50" t="s">
        <v>211</v>
      </c>
      <c r="F206" s="2">
        <v>111</v>
      </c>
      <c r="G206" s="2"/>
    </row>
    <row r="207" spans="1:7" ht="15">
      <c r="A207" s="50">
        <v>2</v>
      </c>
      <c r="B207" s="50" t="s">
        <v>0</v>
      </c>
      <c r="C207" s="50" t="s">
        <v>345</v>
      </c>
      <c r="D207" s="50" t="s">
        <v>205</v>
      </c>
      <c r="E207" s="50" t="s">
        <v>212</v>
      </c>
      <c r="F207" s="2">
        <v>140</v>
      </c>
      <c r="G207" s="2"/>
    </row>
    <row r="208" spans="1:7" ht="15">
      <c r="A208" s="6">
        <v>2</v>
      </c>
      <c r="B208" s="1"/>
      <c r="C208" s="6" t="s">
        <v>345</v>
      </c>
      <c r="D208" s="6" t="s">
        <v>205</v>
      </c>
      <c r="E208" s="1"/>
      <c r="F208" s="3">
        <f>AVERAGE(F200:F207)</f>
        <v>148.675</v>
      </c>
      <c r="G208" s="3"/>
    </row>
    <row r="209" spans="1:7" ht="15">
      <c r="A209" s="50">
        <v>2</v>
      </c>
      <c r="B209" s="50" t="s">
        <v>0</v>
      </c>
      <c r="C209" s="50" t="s">
        <v>345</v>
      </c>
      <c r="D209" s="50" t="s">
        <v>261</v>
      </c>
      <c r="E209" s="50" t="s">
        <v>262</v>
      </c>
      <c r="F209" s="2">
        <v>278</v>
      </c>
      <c r="G209" s="2"/>
    </row>
    <row r="210" spans="1:7" ht="15">
      <c r="A210" s="50">
        <v>2</v>
      </c>
      <c r="B210" s="50" t="s">
        <v>0</v>
      </c>
      <c r="C210" s="50" t="s">
        <v>345</v>
      </c>
      <c r="D210" s="50" t="s">
        <v>261</v>
      </c>
      <c r="E210" s="50" t="s">
        <v>263</v>
      </c>
      <c r="F210" s="2">
        <v>248</v>
      </c>
      <c r="G210" s="2"/>
    </row>
    <row r="211" spans="1:7" ht="15">
      <c r="A211" s="50">
        <v>2</v>
      </c>
      <c r="B211" s="50" t="s">
        <v>0</v>
      </c>
      <c r="C211" s="50" t="s">
        <v>345</v>
      </c>
      <c r="D211" s="50" t="s">
        <v>261</v>
      </c>
      <c r="E211" s="50" t="s">
        <v>264</v>
      </c>
      <c r="F211" s="2">
        <v>254</v>
      </c>
      <c r="G211" s="2"/>
    </row>
    <row r="212" spans="1:7" ht="15">
      <c r="A212" s="50">
        <v>2</v>
      </c>
      <c r="B212" s="50" t="s">
        <v>0</v>
      </c>
      <c r="C212" s="50" t="s">
        <v>345</v>
      </c>
      <c r="D212" s="50" t="s">
        <v>261</v>
      </c>
      <c r="E212" s="50" t="s">
        <v>265</v>
      </c>
      <c r="F212" s="2">
        <v>304</v>
      </c>
      <c r="G212" s="2"/>
    </row>
    <row r="213" spans="1:7" ht="15">
      <c r="A213" s="50">
        <v>2</v>
      </c>
      <c r="B213" s="50" t="s">
        <v>0</v>
      </c>
      <c r="C213" s="50" t="s">
        <v>345</v>
      </c>
      <c r="D213" s="50" t="s">
        <v>261</v>
      </c>
      <c r="E213" s="50" t="s">
        <v>266</v>
      </c>
      <c r="F213" s="2">
        <v>295</v>
      </c>
      <c r="G213" s="2"/>
    </row>
    <row r="214" spans="1:7" ht="15">
      <c r="A214" s="50">
        <v>2</v>
      </c>
      <c r="B214" s="50" t="s">
        <v>0</v>
      </c>
      <c r="C214" s="50" t="s">
        <v>345</v>
      </c>
      <c r="D214" s="50" t="s">
        <v>261</v>
      </c>
      <c r="E214" s="50" t="s">
        <v>267</v>
      </c>
      <c r="F214" s="2">
        <v>276</v>
      </c>
      <c r="G214" s="2"/>
    </row>
    <row r="215" spans="1:7" ht="15">
      <c r="A215" s="50">
        <v>2</v>
      </c>
      <c r="B215" s="50" t="s">
        <v>0</v>
      </c>
      <c r="C215" s="50" t="s">
        <v>345</v>
      </c>
      <c r="D215" s="50" t="s">
        <v>261</v>
      </c>
      <c r="E215" s="50" t="s">
        <v>261</v>
      </c>
      <c r="F215" s="2">
        <v>234</v>
      </c>
      <c r="G215" s="2"/>
    </row>
    <row r="216" spans="1:7" ht="15">
      <c r="A216" s="50">
        <v>2</v>
      </c>
      <c r="B216" s="50" t="s">
        <v>0</v>
      </c>
      <c r="C216" s="50" t="s">
        <v>345</v>
      </c>
      <c r="D216" s="50" t="s">
        <v>261</v>
      </c>
      <c r="E216" s="50" t="s">
        <v>268</v>
      </c>
      <c r="F216" s="2">
        <v>234</v>
      </c>
      <c r="G216" s="2"/>
    </row>
    <row r="217" spans="1:7" ht="15">
      <c r="A217" s="6">
        <v>2</v>
      </c>
      <c r="B217" s="1"/>
      <c r="C217" s="6" t="s">
        <v>345</v>
      </c>
      <c r="D217" s="6" t="s">
        <v>261</v>
      </c>
      <c r="E217" s="1"/>
      <c r="F217" s="3">
        <f>AVERAGE(F209:F216)</f>
        <v>265.375</v>
      </c>
      <c r="G217" s="3"/>
    </row>
    <row r="218" spans="1:7" ht="15">
      <c r="A218" s="50">
        <v>2</v>
      </c>
      <c r="B218" s="50" t="s">
        <v>0</v>
      </c>
      <c r="C218" s="50" t="s">
        <v>345</v>
      </c>
      <c r="D218" s="50" t="s">
        <v>328</v>
      </c>
      <c r="E218" s="50" t="s">
        <v>329</v>
      </c>
      <c r="F218" s="2">
        <v>133</v>
      </c>
      <c r="G218" s="2"/>
    </row>
    <row r="219" spans="1:7" ht="15">
      <c r="A219" s="50">
        <v>2</v>
      </c>
      <c r="B219" s="50" t="s">
        <v>0</v>
      </c>
      <c r="C219" s="50" t="s">
        <v>345</v>
      </c>
      <c r="D219" s="50" t="s">
        <v>328</v>
      </c>
      <c r="E219" s="50" t="s">
        <v>330</v>
      </c>
      <c r="F219" s="2">
        <v>145</v>
      </c>
      <c r="G219" s="2"/>
    </row>
    <row r="220" spans="1:7" ht="15">
      <c r="A220" s="50">
        <v>2</v>
      </c>
      <c r="B220" s="50" t="s">
        <v>0</v>
      </c>
      <c r="C220" s="50" t="s">
        <v>345</v>
      </c>
      <c r="D220" s="50" t="s">
        <v>328</v>
      </c>
      <c r="E220" s="50" t="s">
        <v>331</v>
      </c>
      <c r="F220" s="2">
        <v>106</v>
      </c>
      <c r="G220" s="2"/>
    </row>
    <row r="221" spans="1:7" ht="15">
      <c r="A221" s="50">
        <v>2</v>
      </c>
      <c r="B221" s="50" t="s">
        <v>0</v>
      </c>
      <c r="C221" s="50" t="s">
        <v>345</v>
      </c>
      <c r="D221" s="50" t="s">
        <v>328</v>
      </c>
      <c r="E221" s="50" t="s">
        <v>332</v>
      </c>
      <c r="F221" s="2">
        <v>123</v>
      </c>
      <c r="G221" s="2"/>
    </row>
    <row r="222" spans="1:7" ht="15">
      <c r="A222" s="50">
        <v>2</v>
      </c>
      <c r="B222" s="50" t="s">
        <v>0</v>
      </c>
      <c r="C222" s="50" t="s">
        <v>345</v>
      </c>
      <c r="D222" s="50" t="s">
        <v>328</v>
      </c>
      <c r="E222" s="50" t="s">
        <v>333</v>
      </c>
      <c r="F222" s="2">
        <v>193</v>
      </c>
      <c r="G222" s="2"/>
    </row>
    <row r="223" spans="1:7" ht="15">
      <c r="A223" s="50">
        <v>2</v>
      </c>
      <c r="B223" s="50" t="s">
        <v>0</v>
      </c>
      <c r="C223" s="50" t="s">
        <v>345</v>
      </c>
      <c r="D223" s="50" t="s">
        <v>328</v>
      </c>
      <c r="E223" s="50" t="s">
        <v>334</v>
      </c>
      <c r="F223" s="2">
        <v>158</v>
      </c>
      <c r="G223" s="2"/>
    </row>
    <row r="224" spans="1:7" ht="15">
      <c r="A224" s="50">
        <v>2</v>
      </c>
      <c r="B224" s="50" t="s">
        <v>0</v>
      </c>
      <c r="C224" s="50" t="s">
        <v>345</v>
      </c>
      <c r="D224" s="50" t="s">
        <v>328</v>
      </c>
      <c r="E224" s="50" t="s">
        <v>335</v>
      </c>
      <c r="F224" s="2">
        <v>193</v>
      </c>
      <c r="G224" s="2"/>
    </row>
    <row r="225" spans="1:7" ht="15">
      <c r="A225" s="50">
        <v>2</v>
      </c>
      <c r="B225" s="50" t="s">
        <v>0</v>
      </c>
      <c r="C225" s="50" t="s">
        <v>345</v>
      </c>
      <c r="D225" s="50" t="s">
        <v>328</v>
      </c>
      <c r="E225" s="50" t="s">
        <v>336</v>
      </c>
      <c r="F225" s="2">
        <v>166</v>
      </c>
      <c r="G225" s="2"/>
    </row>
    <row r="226" spans="1:7" ht="15">
      <c r="A226" s="50">
        <v>2</v>
      </c>
      <c r="B226" s="50" t="s">
        <v>0</v>
      </c>
      <c r="C226" s="50" t="s">
        <v>345</v>
      </c>
      <c r="D226" s="50" t="s">
        <v>328</v>
      </c>
      <c r="E226" s="50" t="s">
        <v>337</v>
      </c>
      <c r="F226" s="2">
        <v>103</v>
      </c>
      <c r="G226" s="2"/>
    </row>
    <row r="227" spans="1:7" ht="15">
      <c r="A227" s="50">
        <v>2</v>
      </c>
      <c r="B227" s="50" t="s">
        <v>0</v>
      </c>
      <c r="C227" s="50" t="s">
        <v>345</v>
      </c>
      <c r="D227" s="50" t="s">
        <v>328</v>
      </c>
      <c r="E227" s="50" t="s">
        <v>328</v>
      </c>
      <c r="F227" s="2">
        <v>142</v>
      </c>
      <c r="G227" s="2"/>
    </row>
    <row r="228" spans="1:7" ht="15">
      <c r="A228" s="6">
        <v>2</v>
      </c>
      <c r="B228" s="1"/>
      <c r="C228" s="6" t="s">
        <v>345</v>
      </c>
      <c r="D228" s="6" t="s">
        <v>328</v>
      </c>
      <c r="E228" s="1"/>
      <c r="F228" s="3">
        <f>AVERAGE(F218:F227)</f>
        <v>146.2</v>
      </c>
      <c r="G228" s="3"/>
    </row>
    <row r="229" spans="1:7" ht="15">
      <c r="A229" s="50">
        <v>3</v>
      </c>
      <c r="B229" s="50" t="s">
        <v>0</v>
      </c>
      <c r="C229" s="50" t="s">
        <v>347</v>
      </c>
      <c r="D229" s="50" t="s">
        <v>1</v>
      </c>
      <c r="E229" s="50" t="s">
        <v>2</v>
      </c>
      <c r="F229" s="2">
        <v>213</v>
      </c>
      <c r="G229" s="2"/>
    </row>
    <row r="230" spans="1:7" ht="15">
      <c r="A230" s="50">
        <v>3</v>
      </c>
      <c r="B230" s="50" t="s">
        <v>0</v>
      </c>
      <c r="C230" s="50" t="s">
        <v>347</v>
      </c>
      <c r="D230" s="50" t="s">
        <v>1</v>
      </c>
      <c r="E230" s="50" t="s">
        <v>3</v>
      </c>
      <c r="F230" s="2">
        <v>134</v>
      </c>
      <c r="G230" s="2"/>
    </row>
    <row r="231" spans="1:7" ht="15">
      <c r="A231" s="50">
        <v>3</v>
      </c>
      <c r="B231" s="50" t="s">
        <v>0</v>
      </c>
      <c r="C231" s="50" t="s">
        <v>347</v>
      </c>
      <c r="D231" s="50" t="s">
        <v>1</v>
      </c>
      <c r="E231" s="50" t="s">
        <v>4</v>
      </c>
      <c r="F231" s="2">
        <v>199</v>
      </c>
      <c r="G231" s="2"/>
    </row>
    <row r="232" spans="1:7" ht="15">
      <c r="A232" s="6">
        <v>3</v>
      </c>
      <c r="B232" s="1"/>
      <c r="C232" s="6" t="s">
        <v>347</v>
      </c>
      <c r="D232" s="6" t="s">
        <v>1</v>
      </c>
      <c r="E232" s="1"/>
      <c r="F232" s="3">
        <v>366.25</v>
      </c>
      <c r="G232" s="3"/>
    </row>
    <row r="233" spans="1:7" ht="15">
      <c r="A233" s="50">
        <v>3</v>
      </c>
      <c r="B233" s="50" t="s">
        <v>0</v>
      </c>
      <c r="C233" s="50" t="s">
        <v>347</v>
      </c>
      <c r="D233" s="50" t="s">
        <v>32</v>
      </c>
      <c r="E233" s="50" t="s">
        <v>33</v>
      </c>
      <c r="F233" s="2">
        <v>422</v>
      </c>
      <c r="G233" s="2"/>
    </row>
    <row r="234" spans="1:7" ht="15">
      <c r="A234" s="50">
        <v>3</v>
      </c>
      <c r="B234" s="50" t="s">
        <v>0</v>
      </c>
      <c r="C234" s="50" t="s">
        <v>347</v>
      </c>
      <c r="D234" s="50" t="s">
        <v>32</v>
      </c>
      <c r="E234" s="50" t="s">
        <v>32</v>
      </c>
      <c r="F234" s="2">
        <v>353</v>
      </c>
      <c r="G234" s="2"/>
    </row>
    <row r="235" spans="1:7" ht="15">
      <c r="A235" s="50">
        <v>3</v>
      </c>
      <c r="B235" s="50" t="s">
        <v>0</v>
      </c>
      <c r="C235" s="50" t="s">
        <v>347</v>
      </c>
      <c r="D235" s="50" t="s">
        <v>32</v>
      </c>
      <c r="E235" s="50" t="s">
        <v>34</v>
      </c>
      <c r="F235" s="2">
        <v>358</v>
      </c>
      <c r="G235" s="2"/>
    </row>
    <row r="236" spans="1:7" ht="15">
      <c r="A236" s="50">
        <v>3</v>
      </c>
      <c r="B236" s="50" t="s">
        <v>0</v>
      </c>
      <c r="C236" s="50" t="s">
        <v>347</v>
      </c>
      <c r="D236" s="50" t="s">
        <v>32</v>
      </c>
      <c r="E236" s="50" t="s">
        <v>35</v>
      </c>
      <c r="F236" s="2">
        <v>393</v>
      </c>
      <c r="G236" s="2"/>
    </row>
    <row r="237" spans="1:7" ht="15">
      <c r="A237" s="50">
        <v>3</v>
      </c>
      <c r="B237" s="50" t="s">
        <v>0</v>
      </c>
      <c r="C237" s="50" t="s">
        <v>347</v>
      </c>
      <c r="D237" s="50" t="s">
        <v>32</v>
      </c>
      <c r="E237" s="50" t="s">
        <v>36</v>
      </c>
      <c r="F237" s="2">
        <v>330</v>
      </c>
      <c r="G237" s="2"/>
    </row>
    <row r="238" spans="1:7" ht="15">
      <c r="A238" s="50">
        <v>3</v>
      </c>
      <c r="B238" s="50" t="s">
        <v>0</v>
      </c>
      <c r="C238" s="50" t="s">
        <v>347</v>
      </c>
      <c r="D238" s="50" t="s">
        <v>32</v>
      </c>
      <c r="E238" s="50" t="s">
        <v>37</v>
      </c>
      <c r="F238" s="2">
        <v>350</v>
      </c>
      <c r="G238" s="2"/>
    </row>
    <row r="239" spans="1:7" ht="15">
      <c r="A239" s="50">
        <v>3</v>
      </c>
      <c r="B239" s="50" t="s">
        <v>0</v>
      </c>
      <c r="C239" s="50" t="s">
        <v>347</v>
      </c>
      <c r="D239" s="50" t="s">
        <v>32</v>
      </c>
      <c r="E239" s="50" t="s">
        <v>38</v>
      </c>
      <c r="F239" s="2">
        <v>341</v>
      </c>
      <c r="G239" s="2"/>
    </row>
    <row r="240" spans="1:7" ht="15">
      <c r="A240" s="50">
        <v>3</v>
      </c>
      <c r="B240" s="50" t="s">
        <v>0</v>
      </c>
      <c r="C240" s="50" t="s">
        <v>347</v>
      </c>
      <c r="D240" s="50" t="s">
        <v>32</v>
      </c>
      <c r="E240" s="50" t="s">
        <v>39</v>
      </c>
      <c r="F240" s="2">
        <v>354</v>
      </c>
      <c r="G240" s="2"/>
    </row>
    <row r="241" spans="1:7" ht="15">
      <c r="A241" s="6">
        <v>3</v>
      </c>
      <c r="B241" s="1"/>
      <c r="C241" s="6" t="s">
        <v>347</v>
      </c>
      <c r="D241" s="6" t="s">
        <v>32</v>
      </c>
      <c r="E241" s="1"/>
      <c r="F241" s="3">
        <f>AVERAGE(F233:F240)</f>
        <v>362.625</v>
      </c>
      <c r="G241" s="3"/>
    </row>
    <row r="242" spans="1:7" ht="15">
      <c r="A242" s="50">
        <v>3</v>
      </c>
      <c r="B242" s="50" t="s">
        <v>0</v>
      </c>
      <c r="C242" s="50" t="s">
        <v>347</v>
      </c>
      <c r="D242" s="50" t="s">
        <v>76</v>
      </c>
      <c r="E242" s="50" t="s">
        <v>77</v>
      </c>
      <c r="F242" s="2">
        <v>243</v>
      </c>
      <c r="G242" s="2"/>
    </row>
    <row r="243" spans="1:7" ht="15">
      <c r="A243" s="50">
        <v>3</v>
      </c>
      <c r="B243" s="50" t="s">
        <v>0</v>
      </c>
      <c r="C243" s="50" t="s">
        <v>347</v>
      </c>
      <c r="D243" s="50" t="s">
        <v>76</v>
      </c>
      <c r="E243" s="50" t="s">
        <v>76</v>
      </c>
      <c r="F243" s="2">
        <v>233</v>
      </c>
      <c r="G243" s="2"/>
    </row>
    <row r="244" spans="1:7" ht="15">
      <c r="A244" s="50">
        <v>3</v>
      </c>
      <c r="B244" s="50" t="s">
        <v>0</v>
      </c>
      <c r="C244" s="50" t="s">
        <v>347</v>
      </c>
      <c r="D244" s="50" t="s">
        <v>76</v>
      </c>
      <c r="E244" s="50" t="s">
        <v>78</v>
      </c>
      <c r="F244" s="2">
        <v>263</v>
      </c>
      <c r="G244" s="2"/>
    </row>
    <row r="245" spans="1:7" ht="15">
      <c r="A245" s="50">
        <v>3</v>
      </c>
      <c r="B245" s="50" t="s">
        <v>0</v>
      </c>
      <c r="C245" s="50" t="s">
        <v>347</v>
      </c>
      <c r="D245" s="50" t="s">
        <v>76</v>
      </c>
      <c r="E245" s="50" t="s">
        <v>79</v>
      </c>
      <c r="F245" s="2">
        <v>296</v>
      </c>
      <c r="G245" s="2"/>
    </row>
    <row r="246" spans="1:7" ht="15">
      <c r="A246" s="6">
        <v>3</v>
      </c>
      <c r="B246" s="1"/>
      <c r="C246" s="6" t="s">
        <v>347</v>
      </c>
      <c r="D246" s="6" t="s">
        <v>76</v>
      </c>
      <c r="E246" s="1"/>
      <c r="F246" s="3">
        <f>AVERAGE(F242:F245)</f>
        <v>258.75</v>
      </c>
      <c r="G246" s="3"/>
    </row>
    <row r="247" spans="1:7" ht="15">
      <c r="A247" s="50">
        <v>3</v>
      </c>
      <c r="B247" s="50" t="s">
        <v>0</v>
      </c>
      <c r="C247" s="50" t="s">
        <v>347</v>
      </c>
      <c r="D247" s="50" t="s">
        <v>99</v>
      </c>
      <c r="E247" s="50" t="s">
        <v>100</v>
      </c>
      <c r="F247" s="2">
        <v>205</v>
      </c>
      <c r="G247" s="2"/>
    </row>
    <row r="248" spans="1:7" ht="15">
      <c r="A248" s="50">
        <v>3</v>
      </c>
      <c r="B248" s="50" t="s">
        <v>0</v>
      </c>
      <c r="C248" s="50" t="s">
        <v>347</v>
      </c>
      <c r="D248" s="50" t="s">
        <v>99</v>
      </c>
      <c r="E248" s="50" t="s">
        <v>101</v>
      </c>
      <c r="F248" s="2">
        <v>253</v>
      </c>
      <c r="G248" s="2"/>
    </row>
    <row r="249" spans="1:7" ht="15">
      <c r="A249" s="50">
        <v>3</v>
      </c>
      <c r="B249" s="50" t="s">
        <v>0</v>
      </c>
      <c r="C249" s="50" t="s">
        <v>347</v>
      </c>
      <c r="D249" s="50" t="s">
        <v>99</v>
      </c>
      <c r="E249" s="50" t="s">
        <v>102</v>
      </c>
      <c r="F249" s="2">
        <v>250</v>
      </c>
      <c r="G249" s="2"/>
    </row>
    <row r="250" spans="1:7" ht="15">
      <c r="A250" s="50">
        <v>3</v>
      </c>
      <c r="B250" s="50" t="s">
        <v>0</v>
      </c>
      <c r="C250" s="50" t="s">
        <v>347</v>
      </c>
      <c r="D250" s="50" t="s">
        <v>99</v>
      </c>
      <c r="E250" s="50" t="s">
        <v>99</v>
      </c>
      <c r="F250" s="2">
        <v>238</v>
      </c>
      <c r="G250" s="2"/>
    </row>
    <row r="251" spans="1:7" ht="15">
      <c r="A251" s="50">
        <v>3</v>
      </c>
      <c r="B251" s="50" t="s">
        <v>0</v>
      </c>
      <c r="C251" s="50" t="s">
        <v>347</v>
      </c>
      <c r="D251" s="50" t="s">
        <v>99</v>
      </c>
      <c r="E251" s="50" t="s">
        <v>103</v>
      </c>
      <c r="F251" s="2">
        <v>260</v>
      </c>
      <c r="G251" s="2"/>
    </row>
    <row r="252" spans="1:7" ht="15">
      <c r="A252" s="50">
        <v>3</v>
      </c>
      <c r="B252" s="50" t="s">
        <v>0</v>
      </c>
      <c r="C252" s="50" t="s">
        <v>347</v>
      </c>
      <c r="D252" s="50" t="s">
        <v>99</v>
      </c>
      <c r="E252" s="50" t="s">
        <v>104</v>
      </c>
      <c r="F252" s="2">
        <v>212</v>
      </c>
      <c r="G252" s="2"/>
    </row>
    <row r="253" spans="1:7" ht="15">
      <c r="A253" s="50">
        <v>3</v>
      </c>
      <c r="B253" s="50" t="s">
        <v>0</v>
      </c>
      <c r="C253" s="50" t="s">
        <v>347</v>
      </c>
      <c r="D253" s="50" t="s">
        <v>99</v>
      </c>
      <c r="E253" s="50" t="s">
        <v>105</v>
      </c>
      <c r="F253" s="2">
        <v>231</v>
      </c>
      <c r="G253" s="2"/>
    </row>
    <row r="254" spans="1:7" ht="15">
      <c r="A254" s="6">
        <v>3</v>
      </c>
      <c r="B254" s="1"/>
      <c r="C254" s="6" t="s">
        <v>347</v>
      </c>
      <c r="D254" s="6" t="s">
        <v>99</v>
      </c>
      <c r="E254" s="1"/>
      <c r="F254" s="3">
        <f>AVERAGE(F247:F253)</f>
        <v>235.57142857142858</v>
      </c>
      <c r="G254" s="3"/>
    </row>
    <row r="255" spans="1:7" ht="15">
      <c r="A255" s="50">
        <v>3</v>
      </c>
      <c r="B255" s="50" t="s">
        <v>0</v>
      </c>
      <c r="C255" s="50" t="s">
        <v>347</v>
      </c>
      <c r="D255" s="50" t="s">
        <v>106</v>
      </c>
      <c r="E255" s="50" t="s">
        <v>107</v>
      </c>
      <c r="F255" s="51">
        <v>287</v>
      </c>
      <c r="G255" s="51"/>
    </row>
    <row r="256" spans="1:7" ht="15">
      <c r="A256" s="50">
        <v>3</v>
      </c>
      <c r="B256" s="50" t="s">
        <v>0</v>
      </c>
      <c r="C256" s="50" t="s">
        <v>347</v>
      </c>
      <c r="D256" s="50" t="s">
        <v>106</v>
      </c>
      <c r="E256" s="50" t="s">
        <v>108</v>
      </c>
      <c r="F256" s="2">
        <v>289</v>
      </c>
      <c r="G256" s="2"/>
    </row>
    <row r="257" spans="1:7" ht="15">
      <c r="A257" s="50">
        <v>3</v>
      </c>
      <c r="B257" s="50" t="s">
        <v>0</v>
      </c>
      <c r="C257" s="50" t="s">
        <v>347</v>
      </c>
      <c r="D257" s="50" t="s">
        <v>106</v>
      </c>
      <c r="E257" s="50" t="s">
        <v>109</v>
      </c>
      <c r="F257" s="2">
        <v>291</v>
      </c>
      <c r="G257" s="2"/>
    </row>
    <row r="258" spans="1:7" ht="15">
      <c r="A258" s="50">
        <v>3</v>
      </c>
      <c r="B258" s="50" t="s">
        <v>0</v>
      </c>
      <c r="C258" s="50" t="s">
        <v>347</v>
      </c>
      <c r="D258" s="50" t="s">
        <v>106</v>
      </c>
      <c r="E258" s="50" t="s">
        <v>110</v>
      </c>
      <c r="F258" s="2">
        <v>274</v>
      </c>
      <c r="G258" s="2"/>
    </row>
    <row r="259" spans="1:7" ht="15">
      <c r="A259" s="6">
        <v>3</v>
      </c>
      <c r="B259" s="1"/>
      <c r="C259" s="6" t="s">
        <v>347</v>
      </c>
      <c r="D259" s="6" t="s">
        <v>106</v>
      </c>
      <c r="E259" s="1"/>
      <c r="F259" s="3">
        <f>AVERAGE(F255:F258)</f>
        <v>285.25</v>
      </c>
      <c r="G259" s="3"/>
    </row>
    <row r="260" spans="1:7" ht="15">
      <c r="A260" s="50">
        <v>3</v>
      </c>
      <c r="B260" s="50" t="s">
        <v>0</v>
      </c>
      <c r="C260" s="50" t="s">
        <v>347</v>
      </c>
      <c r="D260" s="50" t="s">
        <v>178</v>
      </c>
      <c r="E260" s="50" t="s">
        <v>179</v>
      </c>
      <c r="F260" s="2">
        <v>408</v>
      </c>
      <c r="G260" s="2"/>
    </row>
    <row r="261" spans="1:7" ht="15">
      <c r="A261" s="50">
        <v>3</v>
      </c>
      <c r="B261" s="50" t="s">
        <v>0</v>
      </c>
      <c r="C261" s="50" t="s">
        <v>347</v>
      </c>
      <c r="D261" s="50" t="s">
        <v>178</v>
      </c>
      <c r="E261" s="50" t="s">
        <v>180</v>
      </c>
      <c r="F261" s="2">
        <v>408</v>
      </c>
      <c r="G261" s="2"/>
    </row>
    <row r="262" spans="1:7" ht="15">
      <c r="A262" s="50">
        <v>3</v>
      </c>
      <c r="B262" s="50" t="s">
        <v>0</v>
      </c>
      <c r="C262" s="50" t="s">
        <v>347</v>
      </c>
      <c r="D262" s="50" t="s">
        <v>178</v>
      </c>
      <c r="E262" s="50" t="s">
        <v>181</v>
      </c>
      <c r="F262" s="2">
        <v>405</v>
      </c>
      <c r="G262" s="2"/>
    </row>
    <row r="263" spans="1:7" ht="15">
      <c r="A263" s="50">
        <v>3</v>
      </c>
      <c r="B263" s="50" t="s">
        <v>0</v>
      </c>
      <c r="C263" s="50" t="s">
        <v>347</v>
      </c>
      <c r="D263" s="50" t="s">
        <v>178</v>
      </c>
      <c r="E263" s="50" t="s">
        <v>178</v>
      </c>
      <c r="F263" s="2">
        <v>385</v>
      </c>
      <c r="G263" s="2"/>
    </row>
    <row r="264" spans="1:7" ht="15">
      <c r="A264" s="50">
        <v>3</v>
      </c>
      <c r="B264" s="50" t="s">
        <v>0</v>
      </c>
      <c r="C264" s="50" t="s">
        <v>347</v>
      </c>
      <c r="D264" s="50" t="s">
        <v>178</v>
      </c>
      <c r="E264" s="50" t="s">
        <v>182</v>
      </c>
      <c r="F264" s="2">
        <v>405</v>
      </c>
      <c r="G264" s="2"/>
    </row>
    <row r="265" spans="1:7" ht="15">
      <c r="A265" s="50">
        <v>3</v>
      </c>
      <c r="B265" s="50" t="s">
        <v>0</v>
      </c>
      <c r="C265" s="50" t="s">
        <v>347</v>
      </c>
      <c r="D265" s="50" t="s">
        <v>178</v>
      </c>
      <c r="E265" s="50" t="s">
        <v>183</v>
      </c>
      <c r="F265" s="2">
        <v>428</v>
      </c>
      <c r="G265" s="2"/>
    </row>
    <row r="266" spans="1:7" ht="15">
      <c r="A266" s="6">
        <v>3</v>
      </c>
      <c r="B266" s="1"/>
      <c r="C266" s="6" t="s">
        <v>347</v>
      </c>
      <c r="D266" s="6" t="s">
        <v>178</v>
      </c>
      <c r="E266" s="1"/>
      <c r="F266" s="3">
        <f>AVERAGE(F260:F265)</f>
        <v>406.5</v>
      </c>
      <c r="G266" s="3"/>
    </row>
    <row r="267" spans="1:7" ht="15">
      <c r="A267" s="50">
        <v>3</v>
      </c>
      <c r="B267" s="50" t="s">
        <v>0</v>
      </c>
      <c r="C267" s="50" t="s">
        <v>347</v>
      </c>
      <c r="D267" s="50" t="s">
        <v>286</v>
      </c>
      <c r="E267" s="50" t="s">
        <v>287</v>
      </c>
      <c r="F267" s="2">
        <v>247</v>
      </c>
      <c r="G267" s="2"/>
    </row>
    <row r="268" spans="1:7" ht="15">
      <c r="A268" s="50">
        <v>3</v>
      </c>
      <c r="B268" s="50" t="s">
        <v>0</v>
      </c>
      <c r="C268" s="50" t="s">
        <v>347</v>
      </c>
      <c r="D268" s="50" t="s">
        <v>286</v>
      </c>
      <c r="E268" s="50" t="s">
        <v>288</v>
      </c>
      <c r="F268" s="2">
        <v>257</v>
      </c>
      <c r="G268" s="2"/>
    </row>
    <row r="269" spans="1:7" ht="15">
      <c r="A269" s="50">
        <v>3</v>
      </c>
      <c r="B269" s="50" t="s">
        <v>0</v>
      </c>
      <c r="C269" s="50" t="s">
        <v>347</v>
      </c>
      <c r="D269" s="50" t="s">
        <v>286</v>
      </c>
      <c r="E269" s="50" t="s">
        <v>289</v>
      </c>
      <c r="F269" s="2">
        <v>183</v>
      </c>
      <c r="G269" s="2"/>
    </row>
    <row r="270" spans="1:7" ht="15">
      <c r="A270" s="50">
        <v>3</v>
      </c>
      <c r="B270" s="50" t="s">
        <v>0</v>
      </c>
      <c r="C270" s="50" t="s">
        <v>347</v>
      </c>
      <c r="D270" s="50" t="s">
        <v>286</v>
      </c>
      <c r="E270" s="50" t="s">
        <v>290</v>
      </c>
      <c r="F270" s="2">
        <v>273</v>
      </c>
      <c r="G270" s="2"/>
    </row>
    <row r="271" spans="1:7" ht="15">
      <c r="A271" s="50">
        <v>3</v>
      </c>
      <c r="B271" s="50" t="s">
        <v>0</v>
      </c>
      <c r="C271" s="50" t="s">
        <v>347</v>
      </c>
      <c r="D271" s="50" t="s">
        <v>286</v>
      </c>
      <c r="E271" s="50" t="s">
        <v>291</v>
      </c>
      <c r="F271" s="2">
        <v>286</v>
      </c>
      <c r="G271" s="2"/>
    </row>
    <row r="272" spans="1:7" ht="15">
      <c r="A272" s="50">
        <v>3</v>
      </c>
      <c r="B272" s="50" t="s">
        <v>0</v>
      </c>
      <c r="C272" s="50" t="s">
        <v>347</v>
      </c>
      <c r="D272" s="50" t="s">
        <v>286</v>
      </c>
      <c r="E272" s="50" t="s">
        <v>110</v>
      </c>
      <c r="F272" s="2">
        <v>206</v>
      </c>
      <c r="G272" s="2"/>
    </row>
    <row r="273" spans="1:7" ht="15">
      <c r="A273" s="50">
        <v>3</v>
      </c>
      <c r="B273" s="50" t="s">
        <v>0</v>
      </c>
      <c r="C273" s="50" t="s">
        <v>347</v>
      </c>
      <c r="D273" s="50" t="s">
        <v>286</v>
      </c>
      <c r="E273" s="50" t="s">
        <v>292</v>
      </c>
      <c r="F273" s="2">
        <v>328</v>
      </c>
      <c r="G273" s="2"/>
    </row>
    <row r="274" spans="1:7" ht="15">
      <c r="A274" s="50">
        <v>3</v>
      </c>
      <c r="B274" s="50" t="s">
        <v>0</v>
      </c>
      <c r="C274" s="50" t="s">
        <v>347</v>
      </c>
      <c r="D274" s="50" t="s">
        <v>286</v>
      </c>
      <c r="E274" s="50" t="s">
        <v>286</v>
      </c>
      <c r="F274" s="2">
        <v>302</v>
      </c>
      <c r="G274" s="2"/>
    </row>
    <row r="275" spans="1:7" ht="15">
      <c r="A275" s="6">
        <v>3</v>
      </c>
      <c r="B275" s="1"/>
      <c r="C275" s="6" t="s">
        <v>347</v>
      </c>
      <c r="D275" s="6" t="s">
        <v>286</v>
      </c>
      <c r="E275" s="1"/>
      <c r="F275" s="3">
        <f>AVERAGE(F267:F274)</f>
        <v>260.25</v>
      </c>
      <c r="G275" s="3"/>
    </row>
    <row r="276" spans="1:7" ht="15">
      <c r="A276" s="50">
        <v>3</v>
      </c>
      <c r="B276" s="50" t="s">
        <v>0</v>
      </c>
      <c r="C276" s="50" t="s">
        <v>347</v>
      </c>
      <c r="D276" s="50" t="s">
        <v>293</v>
      </c>
      <c r="E276" s="50" t="s">
        <v>294</v>
      </c>
      <c r="F276" s="2">
        <v>420</v>
      </c>
      <c r="G276" s="2"/>
    </row>
    <row r="277" spans="1:7" ht="15">
      <c r="A277" s="50">
        <v>3</v>
      </c>
      <c r="B277" s="50" t="s">
        <v>0</v>
      </c>
      <c r="C277" s="50" t="s">
        <v>347</v>
      </c>
      <c r="D277" s="50" t="s">
        <v>293</v>
      </c>
      <c r="E277" s="50" t="s">
        <v>295</v>
      </c>
      <c r="F277" s="2">
        <v>410</v>
      </c>
      <c r="G277" s="2"/>
    </row>
    <row r="278" spans="1:7" ht="15">
      <c r="A278" s="50">
        <v>3</v>
      </c>
      <c r="B278" s="50" t="s">
        <v>0</v>
      </c>
      <c r="C278" s="50" t="s">
        <v>347</v>
      </c>
      <c r="D278" s="50" t="s">
        <v>293</v>
      </c>
      <c r="E278" s="50" t="s">
        <v>296</v>
      </c>
      <c r="F278" s="2">
        <v>370</v>
      </c>
      <c r="G278" s="2"/>
    </row>
    <row r="279" spans="1:7" ht="15">
      <c r="A279" s="50">
        <v>3</v>
      </c>
      <c r="B279" s="50" t="s">
        <v>0</v>
      </c>
      <c r="C279" s="50" t="s">
        <v>347</v>
      </c>
      <c r="D279" s="50" t="s">
        <v>293</v>
      </c>
      <c r="E279" s="50" t="s">
        <v>293</v>
      </c>
      <c r="F279" s="4">
        <v>412</v>
      </c>
      <c r="G279" s="4"/>
    </row>
    <row r="280" spans="1:7" ht="15">
      <c r="A280" s="50">
        <v>3</v>
      </c>
      <c r="B280" s="50" t="s">
        <v>0</v>
      </c>
      <c r="C280" s="50" t="s">
        <v>347</v>
      </c>
      <c r="D280" s="50" t="s">
        <v>293</v>
      </c>
      <c r="E280" s="50" t="s">
        <v>297</v>
      </c>
      <c r="F280" s="2">
        <v>373</v>
      </c>
      <c r="G280" s="2"/>
    </row>
    <row r="281" spans="1:7" ht="15">
      <c r="A281" s="6">
        <v>3</v>
      </c>
      <c r="B281" s="1"/>
      <c r="C281" s="6" t="s">
        <v>347</v>
      </c>
      <c r="D281" s="6" t="s">
        <v>293</v>
      </c>
      <c r="E281" s="1"/>
      <c r="F281" s="3">
        <f>AVERAGE(F276:F280)</f>
        <v>397</v>
      </c>
      <c r="G281" s="3"/>
    </row>
    <row r="282" spans="1:7" ht="15">
      <c r="A282" s="50">
        <v>4</v>
      </c>
      <c r="B282" s="50" t="s">
        <v>0</v>
      </c>
      <c r="C282" s="50" t="s">
        <v>344</v>
      </c>
      <c r="D282" s="50" t="s">
        <v>15</v>
      </c>
      <c r="E282" s="50" t="s">
        <v>16</v>
      </c>
      <c r="F282" s="2">
        <v>527</v>
      </c>
      <c r="G282" s="2"/>
    </row>
    <row r="283" spans="1:7" ht="15">
      <c r="A283" s="50">
        <v>4</v>
      </c>
      <c r="B283" s="50" t="s">
        <v>0</v>
      </c>
      <c r="C283" s="50" t="s">
        <v>344</v>
      </c>
      <c r="D283" s="50" t="s">
        <v>15</v>
      </c>
      <c r="E283" s="50" t="s">
        <v>15</v>
      </c>
      <c r="F283" s="2">
        <v>544</v>
      </c>
      <c r="G283" s="2"/>
    </row>
    <row r="284" spans="1:7" ht="15">
      <c r="A284" s="50">
        <v>4</v>
      </c>
      <c r="B284" s="50" t="s">
        <v>0</v>
      </c>
      <c r="C284" s="50" t="s">
        <v>344</v>
      </c>
      <c r="D284" s="50" t="s">
        <v>15</v>
      </c>
      <c r="E284" s="50" t="s">
        <v>17</v>
      </c>
      <c r="F284" s="2">
        <v>558</v>
      </c>
      <c r="G284" s="2"/>
    </row>
    <row r="285" spans="1:7" ht="15">
      <c r="A285" s="50">
        <v>4</v>
      </c>
      <c r="B285" s="50" t="s">
        <v>0</v>
      </c>
      <c r="C285" s="50" t="s">
        <v>344</v>
      </c>
      <c r="D285" s="50" t="s">
        <v>15</v>
      </c>
      <c r="E285" s="50" t="s">
        <v>18</v>
      </c>
      <c r="F285" s="2">
        <v>590</v>
      </c>
      <c r="G285" s="2"/>
    </row>
    <row r="286" spans="1:7" ht="15">
      <c r="A286" s="50">
        <v>4</v>
      </c>
      <c r="B286" s="50" t="s">
        <v>0</v>
      </c>
      <c r="C286" s="50" t="s">
        <v>344</v>
      </c>
      <c r="D286" s="50" t="s">
        <v>15</v>
      </c>
      <c r="E286" s="50" t="s">
        <v>19</v>
      </c>
      <c r="F286" s="2">
        <v>566</v>
      </c>
      <c r="G286" s="2"/>
    </row>
    <row r="287" spans="1:7" ht="15">
      <c r="A287" s="50">
        <v>4</v>
      </c>
      <c r="B287" s="50" t="s">
        <v>0</v>
      </c>
      <c r="C287" s="50" t="s">
        <v>344</v>
      </c>
      <c r="D287" s="50" t="s">
        <v>15</v>
      </c>
      <c r="E287" s="50" t="s">
        <v>20</v>
      </c>
      <c r="F287" s="2">
        <v>526</v>
      </c>
      <c r="G287" s="2"/>
    </row>
    <row r="288" spans="1:7" ht="15">
      <c r="A288" s="50">
        <v>4</v>
      </c>
      <c r="B288" s="50" t="s">
        <v>0</v>
      </c>
      <c r="C288" s="50" t="s">
        <v>344</v>
      </c>
      <c r="D288" s="50" t="s">
        <v>15</v>
      </c>
      <c r="E288" s="50" t="s">
        <v>21</v>
      </c>
      <c r="F288" s="2">
        <v>546</v>
      </c>
      <c r="G288" s="2"/>
    </row>
    <row r="289" spans="1:7" ht="15">
      <c r="A289" s="50">
        <v>4</v>
      </c>
      <c r="B289" s="50" t="s">
        <v>0</v>
      </c>
      <c r="C289" s="50" t="s">
        <v>344</v>
      </c>
      <c r="D289" s="50" t="s">
        <v>15</v>
      </c>
      <c r="E289" s="50" t="s">
        <v>22</v>
      </c>
      <c r="F289" s="2">
        <v>490</v>
      </c>
      <c r="G289" s="2"/>
    </row>
    <row r="290" spans="1:7" ht="15">
      <c r="A290" s="50">
        <v>4</v>
      </c>
      <c r="B290" s="50" t="s">
        <v>0</v>
      </c>
      <c r="C290" s="50" t="s">
        <v>344</v>
      </c>
      <c r="D290" s="50" t="s">
        <v>15</v>
      </c>
      <c r="E290" s="50" t="s">
        <v>23</v>
      </c>
      <c r="F290" s="2">
        <v>584</v>
      </c>
      <c r="G290" s="2"/>
    </row>
    <row r="291" spans="1:7" ht="15">
      <c r="A291" s="6">
        <v>4</v>
      </c>
      <c r="B291" s="1"/>
      <c r="C291" s="6" t="s">
        <v>344</v>
      </c>
      <c r="D291" s="6" t="s">
        <v>15</v>
      </c>
      <c r="E291" s="1"/>
      <c r="F291" s="3">
        <f>AVERAGE(F282:F290)</f>
        <v>547.8888888888889</v>
      </c>
      <c r="G291" s="3"/>
    </row>
    <row r="292" spans="1:7" ht="15">
      <c r="A292" s="50">
        <v>4</v>
      </c>
      <c r="B292" s="50" t="s">
        <v>0</v>
      </c>
      <c r="C292" s="50" t="s">
        <v>344</v>
      </c>
      <c r="D292" s="50" t="s">
        <v>43</v>
      </c>
      <c r="E292" s="50" t="s">
        <v>43</v>
      </c>
      <c r="F292" s="2">
        <v>515</v>
      </c>
      <c r="G292" s="2"/>
    </row>
    <row r="293" spans="1:7" ht="15">
      <c r="A293" s="50">
        <v>4</v>
      </c>
      <c r="B293" s="50" t="s">
        <v>0</v>
      </c>
      <c r="C293" s="50" t="s">
        <v>344</v>
      </c>
      <c r="D293" s="50" t="s">
        <v>43</v>
      </c>
      <c r="E293" s="50" t="s">
        <v>44</v>
      </c>
      <c r="F293" s="2">
        <v>526</v>
      </c>
      <c r="G293" s="2"/>
    </row>
    <row r="294" spans="1:7" ht="15">
      <c r="A294" s="50">
        <v>4</v>
      </c>
      <c r="B294" s="50" t="s">
        <v>0</v>
      </c>
      <c r="C294" s="50" t="s">
        <v>344</v>
      </c>
      <c r="D294" s="50" t="s">
        <v>43</v>
      </c>
      <c r="E294" s="50" t="s">
        <v>45</v>
      </c>
      <c r="F294" s="2">
        <v>488</v>
      </c>
      <c r="G294" s="2"/>
    </row>
    <row r="295" spans="1:7" ht="15">
      <c r="A295" s="6">
        <v>4</v>
      </c>
      <c r="B295" s="1"/>
      <c r="C295" s="6" t="s">
        <v>344</v>
      </c>
      <c r="D295" s="6" t="s">
        <v>43</v>
      </c>
      <c r="E295" s="1"/>
      <c r="F295" s="3">
        <f>AVERAGE(F292:F294)</f>
        <v>509.6666666666667</v>
      </c>
      <c r="G295" s="3"/>
    </row>
    <row r="296" spans="1:7" ht="15">
      <c r="A296" s="50">
        <v>4</v>
      </c>
      <c r="B296" s="50" t="s">
        <v>0</v>
      </c>
      <c r="C296" s="50" t="s">
        <v>344</v>
      </c>
      <c r="D296" s="50" t="s">
        <v>80</v>
      </c>
      <c r="E296" s="50" t="s">
        <v>81</v>
      </c>
      <c r="F296" s="2">
        <v>363</v>
      </c>
      <c r="G296" s="2"/>
    </row>
    <row r="297" spans="1:7" ht="15">
      <c r="A297" s="50">
        <v>4</v>
      </c>
      <c r="B297" s="50" t="s">
        <v>0</v>
      </c>
      <c r="C297" s="50" t="s">
        <v>344</v>
      </c>
      <c r="D297" s="50" t="s">
        <v>80</v>
      </c>
      <c r="E297" s="50" t="s">
        <v>80</v>
      </c>
      <c r="F297" s="2">
        <v>348</v>
      </c>
      <c r="G297" s="2"/>
    </row>
    <row r="298" spans="1:7" ht="15">
      <c r="A298" s="50">
        <v>4</v>
      </c>
      <c r="B298" s="50" t="s">
        <v>0</v>
      </c>
      <c r="C298" s="50" t="s">
        <v>344</v>
      </c>
      <c r="D298" s="50" t="s">
        <v>80</v>
      </c>
      <c r="E298" s="50" t="s">
        <v>82</v>
      </c>
      <c r="F298" s="2">
        <v>347</v>
      </c>
      <c r="G298" s="2"/>
    </row>
    <row r="299" spans="1:7" ht="15">
      <c r="A299" s="50">
        <v>4</v>
      </c>
      <c r="B299" s="50" t="s">
        <v>0</v>
      </c>
      <c r="C299" s="50" t="s">
        <v>344</v>
      </c>
      <c r="D299" s="50" t="s">
        <v>80</v>
      </c>
      <c r="E299" s="50" t="s">
        <v>83</v>
      </c>
      <c r="F299" s="2">
        <v>322</v>
      </c>
      <c r="G299" s="2"/>
    </row>
    <row r="300" spans="1:7" ht="15">
      <c r="A300" s="50">
        <v>4</v>
      </c>
      <c r="B300" s="50" t="s">
        <v>0</v>
      </c>
      <c r="C300" s="50" t="s">
        <v>344</v>
      </c>
      <c r="D300" s="50" t="s">
        <v>80</v>
      </c>
      <c r="E300" s="50" t="s">
        <v>84</v>
      </c>
      <c r="F300" s="2">
        <v>341</v>
      </c>
      <c r="G300" s="2"/>
    </row>
    <row r="301" spans="1:7" ht="15">
      <c r="A301" s="50">
        <v>4</v>
      </c>
      <c r="B301" s="50" t="s">
        <v>0</v>
      </c>
      <c r="C301" s="50" t="s">
        <v>344</v>
      </c>
      <c r="D301" s="50" t="s">
        <v>80</v>
      </c>
      <c r="E301" s="50" t="s">
        <v>85</v>
      </c>
      <c r="F301" s="2">
        <v>339</v>
      </c>
      <c r="G301" s="2"/>
    </row>
    <row r="302" spans="1:7" ht="15">
      <c r="A302" s="50">
        <v>4</v>
      </c>
      <c r="B302" s="50" t="s">
        <v>0</v>
      </c>
      <c r="C302" s="50" t="s">
        <v>344</v>
      </c>
      <c r="D302" s="50" t="s">
        <v>80</v>
      </c>
      <c r="E302" s="50" t="s">
        <v>86</v>
      </c>
      <c r="F302" s="2">
        <v>317</v>
      </c>
      <c r="G302" s="2"/>
    </row>
    <row r="303" spans="1:7" ht="15">
      <c r="A303" s="50">
        <v>4</v>
      </c>
      <c r="B303" s="50" t="s">
        <v>0</v>
      </c>
      <c r="C303" s="50" t="s">
        <v>344</v>
      </c>
      <c r="D303" s="50" t="s">
        <v>80</v>
      </c>
      <c r="E303" s="50" t="s">
        <v>87</v>
      </c>
      <c r="F303" s="2">
        <v>347</v>
      </c>
      <c r="G303" s="2"/>
    </row>
    <row r="304" spans="1:7" ht="15">
      <c r="A304" s="6">
        <v>4</v>
      </c>
      <c r="B304" s="1"/>
      <c r="C304" s="6" t="s">
        <v>344</v>
      </c>
      <c r="D304" s="6" t="s">
        <v>80</v>
      </c>
      <c r="E304" s="1"/>
      <c r="F304" s="3">
        <f>AVERAGE(F296:F303)</f>
        <v>340.5</v>
      </c>
      <c r="G304" s="3"/>
    </row>
    <row r="305" spans="1:7" ht="15">
      <c r="A305" s="50">
        <v>4</v>
      </c>
      <c r="B305" s="50" t="s">
        <v>0</v>
      </c>
      <c r="C305" s="50" t="s">
        <v>344</v>
      </c>
      <c r="D305" s="50" t="s">
        <v>88</v>
      </c>
      <c r="E305" s="50" t="s">
        <v>89</v>
      </c>
      <c r="F305" s="2">
        <v>454</v>
      </c>
      <c r="G305" s="2"/>
    </row>
    <row r="306" spans="1:7" ht="15">
      <c r="A306" s="50">
        <v>4</v>
      </c>
      <c r="B306" s="50" t="s">
        <v>0</v>
      </c>
      <c r="C306" s="50" t="s">
        <v>344</v>
      </c>
      <c r="D306" s="50" t="s">
        <v>88</v>
      </c>
      <c r="E306" s="50" t="s">
        <v>90</v>
      </c>
      <c r="F306" s="2">
        <v>583</v>
      </c>
      <c r="G306" s="2"/>
    </row>
    <row r="307" spans="1:7" ht="15">
      <c r="A307" s="50">
        <v>4</v>
      </c>
      <c r="B307" s="50" t="s">
        <v>0</v>
      </c>
      <c r="C307" s="50" t="s">
        <v>344</v>
      </c>
      <c r="D307" s="50" t="s">
        <v>88</v>
      </c>
      <c r="E307" s="50" t="s">
        <v>88</v>
      </c>
      <c r="F307" s="2">
        <v>458</v>
      </c>
      <c r="G307" s="2"/>
    </row>
    <row r="308" spans="1:7" ht="15">
      <c r="A308" s="50">
        <v>4</v>
      </c>
      <c r="B308" s="50" t="s">
        <v>0</v>
      </c>
      <c r="C308" s="50" t="s">
        <v>344</v>
      </c>
      <c r="D308" s="50" t="s">
        <v>88</v>
      </c>
      <c r="E308" s="50" t="s">
        <v>91</v>
      </c>
      <c r="F308" s="2">
        <v>488</v>
      </c>
      <c r="G308" s="2"/>
    </row>
    <row r="309" spans="1:7" ht="15">
      <c r="A309" s="50">
        <v>4</v>
      </c>
      <c r="B309" s="50" t="s">
        <v>0</v>
      </c>
      <c r="C309" s="50" t="s">
        <v>344</v>
      </c>
      <c r="D309" s="50" t="s">
        <v>88</v>
      </c>
      <c r="E309" s="50" t="s">
        <v>92</v>
      </c>
      <c r="F309" s="2">
        <v>521</v>
      </c>
      <c r="G309" s="2"/>
    </row>
    <row r="310" spans="1:7" ht="15">
      <c r="A310" s="50">
        <v>4</v>
      </c>
      <c r="B310" s="50" t="s">
        <v>0</v>
      </c>
      <c r="C310" s="50" t="s">
        <v>344</v>
      </c>
      <c r="D310" s="50" t="s">
        <v>88</v>
      </c>
      <c r="E310" s="50" t="s">
        <v>93</v>
      </c>
      <c r="F310" s="2">
        <v>559</v>
      </c>
      <c r="G310" s="2"/>
    </row>
    <row r="311" spans="1:7" ht="15">
      <c r="A311" s="50">
        <v>4</v>
      </c>
      <c r="B311" s="50" t="s">
        <v>0</v>
      </c>
      <c r="C311" s="50" t="s">
        <v>344</v>
      </c>
      <c r="D311" s="50" t="s">
        <v>88</v>
      </c>
      <c r="E311" s="50" t="s">
        <v>94</v>
      </c>
      <c r="F311" s="2">
        <v>520</v>
      </c>
      <c r="G311" s="2"/>
    </row>
    <row r="312" spans="1:7" ht="15">
      <c r="A312" s="50">
        <v>4</v>
      </c>
      <c r="B312" s="50" t="s">
        <v>0</v>
      </c>
      <c r="C312" s="50" t="s">
        <v>344</v>
      </c>
      <c r="D312" s="50" t="s">
        <v>88</v>
      </c>
      <c r="E312" s="50" t="s">
        <v>95</v>
      </c>
      <c r="F312" s="2">
        <v>496</v>
      </c>
      <c r="G312" s="2"/>
    </row>
    <row r="313" spans="1:7" ht="15">
      <c r="A313" s="6">
        <v>4</v>
      </c>
      <c r="B313" s="1"/>
      <c r="C313" s="6" t="s">
        <v>344</v>
      </c>
      <c r="D313" s="6" t="s">
        <v>88</v>
      </c>
      <c r="E313" s="1"/>
      <c r="F313" s="3">
        <f>AVERAGE(F305:F312)</f>
        <v>509.875</v>
      </c>
      <c r="G313" s="3"/>
    </row>
    <row r="314" spans="1:7" ht="15">
      <c r="A314" s="50">
        <v>4</v>
      </c>
      <c r="B314" s="50" t="s">
        <v>0</v>
      </c>
      <c r="C314" s="50" t="s">
        <v>344</v>
      </c>
      <c r="D314" s="50" t="s">
        <v>125</v>
      </c>
      <c r="E314" s="50" t="s">
        <v>126</v>
      </c>
      <c r="F314" s="2">
        <v>415</v>
      </c>
      <c r="G314" s="2"/>
    </row>
    <row r="315" spans="1:7" ht="15">
      <c r="A315" s="50">
        <v>4</v>
      </c>
      <c r="B315" s="50" t="s">
        <v>0</v>
      </c>
      <c r="C315" s="50" t="s">
        <v>344</v>
      </c>
      <c r="D315" s="50" t="s">
        <v>125</v>
      </c>
      <c r="E315" s="50" t="s">
        <v>127</v>
      </c>
      <c r="F315" s="2">
        <v>398</v>
      </c>
      <c r="G315" s="2"/>
    </row>
    <row r="316" spans="1:7" ht="15">
      <c r="A316" s="50">
        <v>4</v>
      </c>
      <c r="B316" s="50" t="s">
        <v>0</v>
      </c>
      <c r="C316" s="50" t="s">
        <v>344</v>
      </c>
      <c r="D316" s="50" t="s">
        <v>125</v>
      </c>
      <c r="E316" s="50" t="s">
        <v>125</v>
      </c>
      <c r="F316" s="2">
        <v>389</v>
      </c>
      <c r="G316" s="2"/>
    </row>
    <row r="317" spans="1:7" ht="15">
      <c r="A317" s="50">
        <v>4</v>
      </c>
      <c r="B317" s="50" t="s">
        <v>0</v>
      </c>
      <c r="C317" s="50" t="s">
        <v>344</v>
      </c>
      <c r="D317" s="50" t="s">
        <v>125</v>
      </c>
      <c r="E317" s="50" t="s">
        <v>128</v>
      </c>
      <c r="F317" s="2">
        <v>412</v>
      </c>
      <c r="G317" s="2"/>
    </row>
    <row r="318" spans="1:7" ht="15">
      <c r="A318" s="50">
        <v>4</v>
      </c>
      <c r="B318" s="50" t="s">
        <v>0</v>
      </c>
      <c r="C318" s="50" t="s">
        <v>344</v>
      </c>
      <c r="D318" s="50" t="s">
        <v>125</v>
      </c>
      <c r="E318" s="50" t="s">
        <v>129</v>
      </c>
      <c r="F318" s="2">
        <v>380</v>
      </c>
      <c r="G318" s="2"/>
    </row>
    <row r="319" spans="1:7" ht="15">
      <c r="A319" s="6">
        <v>4</v>
      </c>
      <c r="B319" s="1"/>
      <c r="C319" s="6" t="s">
        <v>344</v>
      </c>
      <c r="D319" s="6" t="s">
        <v>125</v>
      </c>
      <c r="E319" s="1"/>
      <c r="F319" s="3">
        <f>AVERAGE(F314:F318)</f>
        <v>398.8</v>
      </c>
      <c r="G319" s="3"/>
    </row>
    <row r="320" spans="1:7" ht="15">
      <c r="A320" s="50">
        <v>4</v>
      </c>
      <c r="B320" s="50" t="s">
        <v>0</v>
      </c>
      <c r="C320" s="50" t="s">
        <v>344</v>
      </c>
      <c r="D320" s="50" t="s">
        <v>136</v>
      </c>
      <c r="E320" s="50" t="s">
        <v>136</v>
      </c>
      <c r="F320" s="2">
        <v>544</v>
      </c>
      <c r="G320" s="2"/>
    </row>
    <row r="321" spans="1:7" ht="15">
      <c r="A321" s="50">
        <v>4</v>
      </c>
      <c r="B321" s="50" t="s">
        <v>0</v>
      </c>
      <c r="C321" s="50" t="s">
        <v>344</v>
      </c>
      <c r="D321" s="50" t="s">
        <v>136</v>
      </c>
      <c r="E321" s="50" t="s">
        <v>137</v>
      </c>
      <c r="F321" s="2">
        <v>560</v>
      </c>
      <c r="G321" s="2"/>
    </row>
    <row r="322" spans="1:7" ht="15">
      <c r="A322" s="50">
        <v>4</v>
      </c>
      <c r="B322" s="50" t="s">
        <v>0</v>
      </c>
      <c r="C322" s="50" t="s">
        <v>344</v>
      </c>
      <c r="D322" s="50" t="s">
        <v>136</v>
      </c>
      <c r="E322" s="50" t="s">
        <v>138</v>
      </c>
      <c r="F322" s="2">
        <v>509</v>
      </c>
      <c r="G322" s="2"/>
    </row>
    <row r="323" spans="1:7" ht="15">
      <c r="A323" s="50">
        <v>4</v>
      </c>
      <c r="B323" s="50" t="s">
        <v>0</v>
      </c>
      <c r="C323" s="50" t="s">
        <v>344</v>
      </c>
      <c r="D323" s="50" t="s">
        <v>136</v>
      </c>
      <c r="E323" s="50" t="s">
        <v>139</v>
      </c>
      <c r="F323" s="2">
        <v>560</v>
      </c>
      <c r="G323" s="2"/>
    </row>
    <row r="324" spans="1:7" ht="15">
      <c r="A324" s="50">
        <v>4</v>
      </c>
      <c r="B324" s="50" t="s">
        <v>0</v>
      </c>
      <c r="C324" s="50" t="s">
        <v>344</v>
      </c>
      <c r="D324" s="50" t="s">
        <v>136</v>
      </c>
      <c r="E324" s="50" t="s">
        <v>140</v>
      </c>
      <c r="F324" s="2">
        <v>533</v>
      </c>
      <c r="G324" s="2"/>
    </row>
    <row r="325" spans="1:7" ht="15">
      <c r="A325" s="6">
        <v>4</v>
      </c>
      <c r="B325" s="1"/>
      <c r="C325" s="6" t="s">
        <v>344</v>
      </c>
      <c r="D325" s="6" t="s">
        <v>136</v>
      </c>
      <c r="E325" s="1"/>
      <c r="F325" s="3">
        <f>AVERAGE(F320:F324)</f>
        <v>541.2</v>
      </c>
      <c r="G325" s="3"/>
    </row>
    <row r="326" spans="1:7" ht="15">
      <c r="A326" s="50">
        <v>4</v>
      </c>
      <c r="B326" s="50" t="s">
        <v>0</v>
      </c>
      <c r="C326" s="50" t="s">
        <v>344</v>
      </c>
      <c r="D326" s="50" t="s">
        <v>149</v>
      </c>
      <c r="E326" s="50" t="s">
        <v>150</v>
      </c>
      <c r="F326" s="2">
        <v>381</v>
      </c>
      <c r="G326" s="2"/>
    </row>
    <row r="327" spans="1:7" ht="15">
      <c r="A327" s="50">
        <v>4</v>
      </c>
      <c r="B327" s="50" t="s">
        <v>0</v>
      </c>
      <c r="C327" s="50" t="s">
        <v>344</v>
      </c>
      <c r="D327" s="50" t="s">
        <v>149</v>
      </c>
      <c r="E327" s="50" t="s">
        <v>151</v>
      </c>
      <c r="F327" s="2">
        <v>418</v>
      </c>
      <c r="G327" s="2"/>
    </row>
    <row r="328" spans="1:7" ht="15">
      <c r="A328" s="50">
        <v>4</v>
      </c>
      <c r="B328" s="50" t="s">
        <v>0</v>
      </c>
      <c r="C328" s="50" t="s">
        <v>344</v>
      </c>
      <c r="D328" s="50" t="s">
        <v>149</v>
      </c>
      <c r="E328" s="50" t="s">
        <v>149</v>
      </c>
      <c r="F328" s="2">
        <v>443</v>
      </c>
      <c r="G328" s="2"/>
    </row>
    <row r="329" spans="1:7" ht="15">
      <c r="A329" s="50">
        <v>4</v>
      </c>
      <c r="B329" s="50" t="s">
        <v>0</v>
      </c>
      <c r="C329" s="50" t="s">
        <v>344</v>
      </c>
      <c r="D329" s="50" t="s">
        <v>149</v>
      </c>
      <c r="E329" s="50" t="s">
        <v>152</v>
      </c>
      <c r="F329" s="2">
        <v>464</v>
      </c>
      <c r="G329" s="2"/>
    </row>
    <row r="330" spans="1:7" ht="15">
      <c r="A330" s="50">
        <v>4</v>
      </c>
      <c r="B330" s="50" t="s">
        <v>0</v>
      </c>
      <c r="C330" s="50" t="s">
        <v>344</v>
      </c>
      <c r="D330" s="50" t="s">
        <v>149</v>
      </c>
      <c r="E330" s="50" t="s">
        <v>153</v>
      </c>
      <c r="F330" s="2">
        <v>400</v>
      </c>
      <c r="G330" s="2"/>
    </row>
    <row r="331" spans="1:7" ht="15">
      <c r="A331" s="6">
        <v>4</v>
      </c>
      <c r="B331" s="1"/>
      <c r="C331" s="6" t="s">
        <v>344</v>
      </c>
      <c r="D331" s="6" t="s">
        <v>149</v>
      </c>
      <c r="E331" s="1"/>
      <c r="F331" s="3">
        <f>AVERAGE(F326:F330)</f>
        <v>421.2</v>
      </c>
      <c r="G331" s="3"/>
    </row>
    <row r="332" spans="1:7" ht="15">
      <c r="A332" s="50">
        <v>4</v>
      </c>
      <c r="B332" s="50" t="s">
        <v>0</v>
      </c>
      <c r="C332" s="50" t="s">
        <v>344</v>
      </c>
      <c r="D332" s="50" t="s">
        <v>154</v>
      </c>
      <c r="E332" s="50" t="s">
        <v>155</v>
      </c>
      <c r="F332" s="2">
        <v>444</v>
      </c>
      <c r="G332" s="2"/>
    </row>
    <row r="333" spans="1:7" ht="15">
      <c r="A333" s="50">
        <v>4</v>
      </c>
      <c r="B333" s="50" t="s">
        <v>0</v>
      </c>
      <c r="C333" s="50" t="s">
        <v>344</v>
      </c>
      <c r="D333" s="50" t="s">
        <v>154</v>
      </c>
      <c r="E333" s="50" t="s">
        <v>156</v>
      </c>
      <c r="F333" s="2">
        <v>532</v>
      </c>
      <c r="G333" s="2"/>
    </row>
    <row r="334" spans="1:7" ht="15">
      <c r="A334" s="50">
        <v>4</v>
      </c>
      <c r="B334" s="50" t="s">
        <v>0</v>
      </c>
      <c r="C334" s="50" t="s">
        <v>344</v>
      </c>
      <c r="D334" s="50" t="s">
        <v>154</v>
      </c>
      <c r="E334" s="50" t="s">
        <v>157</v>
      </c>
      <c r="F334" s="2">
        <v>479</v>
      </c>
      <c r="G334" s="2"/>
    </row>
    <row r="335" spans="1:7" ht="15">
      <c r="A335" s="50">
        <v>4</v>
      </c>
      <c r="B335" s="50" t="s">
        <v>0</v>
      </c>
      <c r="C335" s="50" t="s">
        <v>344</v>
      </c>
      <c r="D335" s="50" t="s">
        <v>154</v>
      </c>
      <c r="E335" s="50" t="s">
        <v>158</v>
      </c>
      <c r="F335" s="2">
        <v>494</v>
      </c>
      <c r="G335" s="2"/>
    </row>
    <row r="336" spans="1:7" ht="15">
      <c r="A336" s="50">
        <v>4</v>
      </c>
      <c r="B336" s="50" t="s">
        <v>0</v>
      </c>
      <c r="C336" s="50" t="s">
        <v>344</v>
      </c>
      <c r="D336" s="50" t="s">
        <v>154</v>
      </c>
      <c r="E336" s="50" t="s">
        <v>159</v>
      </c>
      <c r="F336" s="2">
        <v>505</v>
      </c>
      <c r="G336" s="2"/>
    </row>
    <row r="337" spans="1:7" ht="15">
      <c r="A337" s="50">
        <v>4</v>
      </c>
      <c r="B337" s="50" t="s">
        <v>0</v>
      </c>
      <c r="C337" s="50" t="s">
        <v>344</v>
      </c>
      <c r="D337" s="50" t="s">
        <v>154</v>
      </c>
      <c r="E337" s="50" t="s">
        <v>160</v>
      </c>
      <c r="F337" s="2">
        <v>478</v>
      </c>
      <c r="G337" s="2"/>
    </row>
    <row r="338" spans="1:7" ht="15">
      <c r="A338" s="50">
        <v>4</v>
      </c>
      <c r="B338" s="50" t="s">
        <v>0</v>
      </c>
      <c r="C338" s="50" t="s">
        <v>344</v>
      </c>
      <c r="D338" s="50" t="s">
        <v>154</v>
      </c>
      <c r="E338" s="50" t="s">
        <v>154</v>
      </c>
      <c r="F338" s="2">
        <v>512</v>
      </c>
      <c r="G338" s="2"/>
    </row>
    <row r="339" spans="1:7" ht="15">
      <c r="A339" s="50">
        <v>4</v>
      </c>
      <c r="B339" s="50" t="s">
        <v>0</v>
      </c>
      <c r="C339" s="50" t="s">
        <v>344</v>
      </c>
      <c r="D339" s="50" t="s">
        <v>154</v>
      </c>
      <c r="E339" s="50" t="s">
        <v>161</v>
      </c>
      <c r="F339" s="2">
        <v>483</v>
      </c>
      <c r="G339" s="2"/>
    </row>
    <row r="340" spans="1:7" ht="15">
      <c r="A340" s="50">
        <v>4</v>
      </c>
      <c r="B340" s="50" t="s">
        <v>0</v>
      </c>
      <c r="C340" s="50" t="s">
        <v>344</v>
      </c>
      <c r="D340" s="50" t="s">
        <v>154</v>
      </c>
      <c r="E340" s="50" t="s">
        <v>162</v>
      </c>
      <c r="F340" s="2">
        <v>535</v>
      </c>
      <c r="G340" s="2"/>
    </row>
    <row r="341" spans="1:7" ht="15">
      <c r="A341" s="6">
        <v>4</v>
      </c>
      <c r="B341" s="1"/>
      <c r="C341" s="6" t="s">
        <v>344</v>
      </c>
      <c r="D341" s="6" t="s">
        <v>154</v>
      </c>
      <c r="E341" s="1"/>
      <c r="F341" s="3">
        <f>AVERAGE(F332:F340)</f>
        <v>495.77777777777777</v>
      </c>
      <c r="G341" s="3"/>
    </row>
    <row r="342" spans="1:7" ht="15">
      <c r="A342" s="50">
        <v>4</v>
      </c>
      <c r="B342" s="50" t="s">
        <v>0</v>
      </c>
      <c r="C342" s="50" t="s">
        <v>344</v>
      </c>
      <c r="D342" s="50" t="s">
        <v>169</v>
      </c>
      <c r="E342" s="50" t="s">
        <v>170</v>
      </c>
      <c r="F342" s="2">
        <v>441</v>
      </c>
      <c r="G342" s="2"/>
    </row>
    <row r="343" spans="1:7" ht="15">
      <c r="A343" s="50">
        <v>4</v>
      </c>
      <c r="B343" s="50" t="s">
        <v>0</v>
      </c>
      <c r="C343" s="50" t="s">
        <v>344</v>
      </c>
      <c r="D343" s="50" t="s">
        <v>169</v>
      </c>
      <c r="E343" s="50" t="s">
        <v>177</v>
      </c>
      <c r="F343" s="4">
        <v>491</v>
      </c>
      <c r="G343" s="4"/>
    </row>
    <row r="344" spans="1:7" ht="15">
      <c r="A344" s="50">
        <v>4</v>
      </c>
      <c r="B344" s="50" t="s">
        <v>0</v>
      </c>
      <c r="C344" s="50" t="s">
        <v>344</v>
      </c>
      <c r="D344" s="50" t="s">
        <v>169</v>
      </c>
      <c r="E344" s="50" t="s">
        <v>171</v>
      </c>
      <c r="F344" s="2">
        <v>409</v>
      </c>
      <c r="G344" s="2"/>
    </row>
    <row r="345" spans="1:7" ht="15">
      <c r="A345" s="50">
        <v>4</v>
      </c>
      <c r="B345" s="50" t="s">
        <v>0</v>
      </c>
      <c r="C345" s="50" t="s">
        <v>344</v>
      </c>
      <c r="D345" s="50" t="s">
        <v>169</v>
      </c>
      <c r="E345" s="50" t="s">
        <v>172</v>
      </c>
      <c r="F345" s="2">
        <v>512</v>
      </c>
      <c r="G345" s="2"/>
    </row>
    <row r="346" spans="1:7" ht="15">
      <c r="A346" s="50">
        <v>4</v>
      </c>
      <c r="B346" s="50" t="s">
        <v>0</v>
      </c>
      <c r="C346" s="50" t="s">
        <v>344</v>
      </c>
      <c r="D346" s="50" t="s">
        <v>169</v>
      </c>
      <c r="E346" s="50" t="s">
        <v>173</v>
      </c>
      <c r="F346" s="2">
        <v>494</v>
      </c>
      <c r="G346" s="2"/>
    </row>
    <row r="347" spans="1:7" ht="15">
      <c r="A347" s="50">
        <v>4</v>
      </c>
      <c r="B347" s="50" t="s">
        <v>0</v>
      </c>
      <c r="C347" s="50" t="s">
        <v>344</v>
      </c>
      <c r="D347" s="50" t="s">
        <v>169</v>
      </c>
      <c r="E347" s="50" t="s">
        <v>174</v>
      </c>
      <c r="F347" s="2">
        <v>429</v>
      </c>
      <c r="G347" s="2"/>
    </row>
    <row r="348" spans="1:7" ht="15">
      <c r="A348" s="50">
        <v>4</v>
      </c>
      <c r="B348" s="50" t="s">
        <v>0</v>
      </c>
      <c r="C348" s="50" t="s">
        <v>344</v>
      </c>
      <c r="D348" s="50" t="s">
        <v>169</v>
      </c>
      <c r="E348" s="50" t="s">
        <v>175</v>
      </c>
      <c r="F348" s="2">
        <v>448</v>
      </c>
      <c r="G348" s="2"/>
    </row>
    <row r="349" spans="1:7" ht="15">
      <c r="A349" s="50">
        <v>4</v>
      </c>
      <c r="B349" s="50" t="s">
        <v>0</v>
      </c>
      <c r="C349" s="50" t="s">
        <v>344</v>
      </c>
      <c r="D349" s="50" t="s">
        <v>169</v>
      </c>
      <c r="E349" s="50" t="s">
        <v>176</v>
      </c>
      <c r="F349" s="2">
        <v>407</v>
      </c>
      <c r="G349" s="2"/>
    </row>
    <row r="350" spans="1:7" ht="15">
      <c r="A350" s="6">
        <v>4</v>
      </c>
      <c r="B350" s="1"/>
      <c r="C350" s="6" t="s">
        <v>344</v>
      </c>
      <c r="D350" s="6" t="s">
        <v>169</v>
      </c>
      <c r="E350" s="1"/>
      <c r="F350" s="3">
        <f>AVERAGE(F342:F349)</f>
        <v>453.875</v>
      </c>
      <c r="G350" s="3"/>
    </row>
    <row r="351" spans="1:7" ht="15">
      <c r="A351" s="50">
        <v>4</v>
      </c>
      <c r="B351" s="50" t="s">
        <v>0</v>
      </c>
      <c r="C351" s="50" t="s">
        <v>344</v>
      </c>
      <c r="D351" s="50" t="s">
        <v>189</v>
      </c>
      <c r="E351" s="50" t="s">
        <v>190</v>
      </c>
      <c r="F351" s="2">
        <v>551</v>
      </c>
      <c r="G351" s="2"/>
    </row>
    <row r="352" spans="1:7" ht="15">
      <c r="A352" s="50">
        <v>4</v>
      </c>
      <c r="B352" s="50" t="s">
        <v>0</v>
      </c>
      <c r="C352" s="50" t="s">
        <v>344</v>
      </c>
      <c r="D352" s="50" t="s">
        <v>189</v>
      </c>
      <c r="E352" s="50" t="s">
        <v>191</v>
      </c>
      <c r="F352" s="2">
        <v>532</v>
      </c>
      <c r="G352" s="2"/>
    </row>
    <row r="353" spans="1:7" ht="15">
      <c r="A353" s="50">
        <v>4</v>
      </c>
      <c r="B353" s="50" t="s">
        <v>0</v>
      </c>
      <c r="C353" s="50" t="s">
        <v>344</v>
      </c>
      <c r="D353" s="50" t="s">
        <v>189</v>
      </c>
      <c r="E353" s="50" t="s">
        <v>192</v>
      </c>
      <c r="F353" s="2">
        <v>544</v>
      </c>
      <c r="G353" s="2"/>
    </row>
    <row r="354" spans="1:7" ht="15">
      <c r="A354" s="50">
        <v>4</v>
      </c>
      <c r="B354" s="50" t="s">
        <v>0</v>
      </c>
      <c r="C354" s="50" t="s">
        <v>344</v>
      </c>
      <c r="D354" s="50" t="s">
        <v>189</v>
      </c>
      <c r="E354" s="50" t="s">
        <v>189</v>
      </c>
      <c r="F354" s="2">
        <v>548</v>
      </c>
      <c r="G354" s="2"/>
    </row>
    <row r="355" spans="1:7" ht="15">
      <c r="A355" s="50">
        <v>4</v>
      </c>
      <c r="B355" s="50" t="s">
        <v>0</v>
      </c>
      <c r="C355" s="50" t="s">
        <v>344</v>
      </c>
      <c r="D355" s="50" t="s">
        <v>189</v>
      </c>
      <c r="E355" s="50" t="s">
        <v>193</v>
      </c>
      <c r="F355" s="2">
        <v>518</v>
      </c>
      <c r="G355" s="2"/>
    </row>
    <row r="356" spans="1:7" ht="15">
      <c r="A356" s="6">
        <v>4</v>
      </c>
      <c r="B356" s="1"/>
      <c r="C356" s="6" t="s">
        <v>344</v>
      </c>
      <c r="D356" s="6" t="s">
        <v>189</v>
      </c>
      <c r="E356" s="1"/>
      <c r="F356" s="3">
        <f>AVERAGE(F351:F355)</f>
        <v>538.6</v>
      </c>
      <c r="G356" s="3"/>
    </row>
    <row r="357" spans="1:7" ht="15">
      <c r="A357" s="50">
        <v>4</v>
      </c>
      <c r="B357" s="50" t="s">
        <v>0</v>
      </c>
      <c r="C357" s="50" t="s">
        <v>344</v>
      </c>
      <c r="D357" s="50" t="s">
        <v>213</v>
      </c>
      <c r="E357" s="50" t="s">
        <v>214</v>
      </c>
      <c r="F357" s="2">
        <v>251</v>
      </c>
      <c r="G357" s="2"/>
    </row>
    <row r="358" spans="1:7" ht="15">
      <c r="A358" s="50">
        <v>4</v>
      </c>
      <c r="B358" s="50" t="s">
        <v>0</v>
      </c>
      <c r="C358" s="50" t="s">
        <v>344</v>
      </c>
      <c r="D358" s="50" t="s">
        <v>213</v>
      </c>
      <c r="E358" s="50" t="s">
        <v>215</v>
      </c>
      <c r="F358" s="2">
        <v>315</v>
      </c>
      <c r="G358" s="2"/>
    </row>
    <row r="359" spans="1:7" ht="15">
      <c r="A359" s="50">
        <v>4</v>
      </c>
      <c r="B359" s="50" t="s">
        <v>0</v>
      </c>
      <c r="C359" s="50" t="s">
        <v>344</v>
      </c>
      <c r="D359" s="50" t="s">
        <v>213</v>
      </c>
      <c r="E359" s="50" t="s">
        <v>216</v>
      </c>
      <c r="F359" s="2">
        <v>294</v>
      </c>
      <c r="G359" s="2"/>
    </row>
    <row r="360" spans="1:7" ht="15">
      <c r="A360" s="50">
        <v>4</v>
      </c>
      <c r="B360" s="50" t="s">
        <v>0</v>
      </c>
      <c r="C360" s="50" t="s">
        <v>344</v>
      </c>
      <c r="D360" s="50" t="s">
        <v>213</v>
      </c>
      <c r="E360" s="50" t="s">
        <v>217</v>
      </c>
      <c r="F360" s="2">
        <v>227</v>
      </c>
      <c r="G360" s="2"/>
    </row>
    <row r="361" spans="1:7" ht="15">
      <c r="A361" s="50">
        <v>4</v>
      </c>
      <c r="B361" s="50" t="s">
        <v>0</v>
      </c>
      <c r="C361" s="50" t="s">
        <v>344</v>
      </c>
      <c r="D361" s="50" t="s">
        <v>213</v>
      </c>
      <c r="E361" s="50" t="s">
        <v>218</v>
      </c>
      <c r="F361" s="2">
        <v>268</v>
      </c>
      <c r="G361" s="2"/>
    </row>
    <row r="362" spans="1:7" ht="15">
      <c r="A362" s="50">
        <v>4</v>
      </c>
      <c r="B362" s="50" t="s">
        <v>0</v>
      </c>
      <c r="C362" s="50" t="s">
        <v>344</v>
      </c>
      <c r="D362" s="50" t="s">
        <v>213</v>
      </c>
      <c r="E362" s="50" t="s">
        <v>213</v>
      </c>
      <c r="F362" s="2">
        <v>278</v>
      </c>
      <c r="G362" s="2"/>
    </row>
    <row r="363" spans="1:7" ht="15">
      <c r="A363" s="50">
        <v>4</v>
      </c>
      <c r="B363" s="50" t="s">
        <v>0</v>
      </c>
      <c r="C363" s="50" t="s">
        <v>344</v>
      </c>
      <c r="D363" s="50" t="s">
        <v>213</v>
      </c>
      <c r="E363" s="50" t="s">
        <v>219</v>
      </c>
      <c r="F363" s="2">
        <v>314</v>
      </c>
      <c r="G363" s="2"/>
    </row>
    <row r="364" spans="1:7" ht="15">
      <c r="A364" s="6">
        <v>4</v>
      </c>
      <c r="B364" s="1"/>
      <c r="C364" s="6" t="s">
        <v>344</v>
      </c>
      <c r="D364" s="6" t="s">
        <v>213</v>
      </c>
      <c r="E364" s="1"/>
      <c r="F364" s="3">
        <f>AVERAGE(F357:F363)</f>
        <v>278.14285714285717</v>
      </c>
      <c r="G364" s="3"/>
    </row>
    <row r="365" spans="1:7" ht="15">
      <c r="A365" s="50">
        <v>4</v>
      </c>
      <c r="B365" s="50" t="s">
        <v>0</v>
      </c>
      <c r="C365" s="50" t="s">
        <v>344</v>
      </c>
      <c r="D365" s="50" t="s">
        <v>220</v>
      </c>
      <c r="E365" s="50" t="s">
        <v>221</v>
      </c>
      <c r="F365" s="2">
        <v>419</v>
      </c>
      <c r="G365" s="2"/>
    </row>
    <row r="366" spans="1:7" ht="15">
      <c r="A366" s="50">
        <v>4</v>
      </c>
      <c r="B366" s="50" t="s">
        <v>0</v>
      </c>
      <c r="C366" s="50" t="s">
        <v>344</v>
      </c>
      <c r="D366" s="50" t="s">
        <v>220</v>
      </c>
      <c r="E366" s="50" t="s">
        <v>222</v>
      </c>
      <c r="F366" s="2">
        <v>539</v>
      </c>
      <c r="G366" s="2"/>
    </row>
    <row r="367" spans="1:7" ht="15">
      <c r="A367" s="50">
        <v>4</v>
      </c>
      <c r="B367" s="50" t="s">
        <v>0</v>
      </c>
      <c r="C367" s="50" t="s">
        <v>344</v>
      </c>
      <c r="D367" s="50" t="s">
        <v>220</v>
      </c>
      <c r="E367" s="50" t="s">
        <v>223</v>
      </c>
      <c r="F367" s="2">
        <v>470</v>
      </c>
      <c r="G367" s="2"/>
    </row>
    <row r="368" spans="1:7" ht="15">
      <c r="A368" s="50">
        <v>4</v>
      </c>
      <c r="B368" s="50" t="s">
        <v>0</v>
      </c>
      <c r="C368" s="50" t="s">
        <v>344</v>
      </c>
      <c r="D368" s="50" t="s">
        <v>220</v>
      </c>
      <c r="E368" s="50" t="s">
        <v>224</v>
      </c>
      <c r="F368" s="2">
        <v>491</v>
      </c>
      <c r="G368" s="2"/>
    </row>
    <row r="369" spans="1:7" ht="15">
      <c r="A369" s="50">
        <v>4</v>
      </c>
      <c r="B369" s="50" t="s">
        <v>0</v>
      </c>
      <c r="C369" s="50" t="s">
        <v>344</v>
      </c>
      <c r="D369" s="50" t="s">
        <v>220</v>
      </c>
      <c r="E369" s="50" t="s">
        <v>220</v>
      </c>
      <c r="F369" s="2">
        <v>490</v>
      </c>
      <c r="G369" s="2"/>
    </row>
    <row r="370" spans="1:7" ht="15">
      <c r="A370" s="50">
        <v>4</v>
      </c>
      <c r="B370" s="50" t="s">
        <v>0</v>
      </c>
      <c r="C370" s="50" t="s">
        <v>344</v>
      </c>
      <c r="D370" s="50" t="s">
        <v>220</v>
      </c>
      <c r="E370" s="50" t="s">
        <v>225</v>
      </c>
      <c r="F370" s="2">
        <v>514</v>
      </c>
      <c r="G370" s="2"/>
    </row>
    <row r="371" spans="1:7" ht="15">
      <c r="A371" s="50">
        <v>4</v>
      </c>
      <c r="B371" s="50" t="s">
        <v>0</v>
      </c>
      <c r="C371" s="50" t="s">
        <v>344</v>
      </c>
      <c r="D371" s="50" t="s">
        <v>220</v>
      </c>
      <c r="E371" s="50" t="s">
        <v>226</v>
      </c>
      <c r="F371" s="2">
        <v>510</v>
      </c>
      <c r="G371" s="2"/>
    </row>
    <row r="372" spans="1:7" ht="15">
      <c r="A372" s="50">
        <v>4</v>
      </c>
      <c r="B372" s="50" t="s">
        <v>0</v>
      </c>
      <c r="C372" s="50" t="s">
        <v>344</v>
      </c>
      <c r="D372" s="50" t="s">
        <v>220</v>
      </c>
      <c r="E372" s="50" t="s">
        <v>227</v>
      </c>
      <c r="F372" s="2">
        <v>440</v>
      </c>
      <c r="G372" s="2"/>
    </row>
    <row r="373" spans="1:7" ht="15">
      <c r="A373" s="6">
        <v>4</v>
      </c>
      <c r="B373" s="1"/>
      <c r="C373" s="6" t="s">
        <v>344</v>
      </c>
      <c r="D373" s="6" t="s">
        <v>220</v>
      </c>
      <c r="E373" s="1"/>
      <c r="F373" s="3">
        <f>AVERAGE(F365:F372)</f>
        <v>484.125</v>
      </c>
      <c r="G373" s="3"/>
    </row>
    <row r="374" spans="1:7" ht="15">
      <c r="A374" s="50">
        <v>4</v>
      </c>
      <c r="B374" s="50" t="s">
        <v>0</v>
      </c>
      <c r="C374" s="50" t="s">
        <v>344</v>
      </c>
      <c r="D374" s="50" t="s">
        <v>281</v>
      </c>
      <c r="E374" s="50" t="s">
        <v>282</v>
      </c>
      <c r="F374" s="2">
        <v>333</v>
      </c>
      <c r="G374" s="2"/>
    </row>
    <row r="375" spans="1:7" ht="15">
      <c r="A375" s="50">
        <v>4</v>
      </c>
      <c r="B375" s="50" t="s">
        <v>0</v>
      </c>
      <c r="C375" s="50" t="s">
        <v>344</v>
      </c>
      <c r="D375" s="50" t="s">
        <v>281</v>
      </c>
      <c r="E375" s="50" t="s">
        <v>283</v>
      </c>
      <c r="F375" s="2">
        <v>265</v>
      </c>
      <c r="G375" s="2"/>
    </row>
    <row r="376" spans="1:7" ht="15">
      <c r="A376" s="50">
        <v>4</v>
      </c>
      <c r="B376" s="50" t="s">
        <v>0</v>
      </c>
      <c r="C376" s="50" t="s">
        <v>344</v>
      </c>
      <c r="D376" s="50" t="s">
        <v>281</v>
      </c>
      <c r="E376" s="50" t="s">
        <v>284</v>
      </c>
      <c r="F376" s="2">
        <v>332</v>
      </c>
      <c r="G376" s="2"/>
    </row>
    <row r="377" spans="1:7" ht="15">
      <c r="A377" s="50">
        <v>4</v>
      </c>
      <c r="B377" s="50" t="s">
        <v>0</v>
      </c>
      <c r="C377" s="50" t="s">
        <v>344</v>
      </c>
      <c r="D377" s="50" t="s">
        <v>281</v>
      </c>
      <c r="E377" s="50" t="s">
        <v>281</v>
      </c>
      <c r="F377" s="2">
        <v>343</v>
      </c>
      <c r="G377" s="2"/>
    </row>
    <row r="378" spans="1:7" ht="15">
      <c r="A378" s="50">
        <v>4</v>
      </c>
      <c r="B378" s="50" t="s">
        <v>0</v>
      </c>
      <c r="C378" s="50" t="s">
        <v>344</v>
      </c>
      <c r="D378" s="50" t="s">
        <v>281</v>
      </c>
      <c r="E378" s="50" t="s">
        <v>285</v>
      </c>
      <c r="F378" s="2">
        <v>283</v>
      </c>
      <c r="G378" s="2"/>
    </row>
    <row r="379" spans="1:7" ht="15">
      <c r="A379" s="6">
        <v>4</v>
      </c>
      <c r="B379" s="1"/>
      <c r="C379" s="6" t="s">
        <v>344</v>
      </c>
      <c r="D379" s="6" t="s">
        <v>281</v>
      </c>
      <c r="E379" s="1"/>
      <c r="F379" s="3">
        <f>AVERAGE(F374:F378)</f>
        <v>311.2</v>
      </c>
      <c r="G379" s="3"/>
    </row>
    <row r="380" spans="1:7" ht="15">
      <c r="A380" s="50">
        <v>4</v>
      </c>
      <c r="B380" s="50" t="s">
        <v>0</v>
      </c>
      <c r="C380" s="50" t="s">
        <v>344</v>
      </c>
      <c r="D380" s="50" t="s">
        <v>315</v>
      </c>
      <c r="E380" s="50" t="s">
        <v>316</v>
      </c>
      <c r="F380" s="2">
        <v>438</v>
      </c>
      <c r="G380" s="2"/>
    </row>
    <row r="381" spans="1:7" ht="15">
      <c r="A381" s="50">
        <v>4</v>
      </c>
      <c r="B381" s="50" t="s">
        <v>0</v>
      </c>
      <c r="C381" s="50" t="s">
        <v>344</v>
      </c>
      <c r="D381" s="50" t="s">
        <v>315</v>
      </c>
      <c r="E381" s="50" t="s">
        <v>317</v>
      </c>
      <c r="F381" s="2">
        <v>398</v>
      </c>
      <c r="G381" s="2"/>
    </row>
    <row r="382" spans="1:7" ht="15">
      <c r="A382" s="50">
        <v>4</v>
      </c>
      <c r="B382" s="50" t="s">
        <v>0</v>
      </c>
      <c r="C382" s="50" t="s">
        <v>344</v>
      </c>
      <c r="D382" s="50" t="s">
        <v>315</v>
      </c>
      <c r="E382" s="50" t="s">
        <v>318</v>
      </c>
      <c r="F382" s="2">
        <v>467</v>
      </c>
      <c r="G382" s="2"/>
    </row>
    <row r="383" spans="1:7" ht="15">
      <c r="A383" s="50">
        <v>4</v>
      </c>
      <c r="B383" s="50" t="s">
        <v>0</v>
      </c>
      <c r="C383" s="50" t="s">
        <v>344</v>
      </c>
      <c r="D383" s="50" t="s">
        <v>315</v>
      </c>
      <c r="E383" s="50" t="s">
        <v>319</v>
      </c>
      <c r="F383" s="2">
        <v>415</v>
      </c>
      <c r="G383" s="2"/>
    </row>
    <row r="384" spans="1:7" ht="15">
      <c r="A384" s="50">
        <v>4</v>
      </c>
      <c r="B384" s="50" t="s">
        <v>0</v>
      </c>
      <c r="C384" s="50" t="s">
        <v>344</v>
      </c>
      <c r="D384" s="50" t="s">
        <v>315</v>
      </c>
      <c r="E384" s="50" t="s">
        <v>320</v>
      </c>
      <c r="F384" s="2">
        <v>450</v>
      </c>
      <c r="G384" s="2"/>
    </row>
    <row r="385" spans="1:7" ht="15">
      <c r="A385" s="50">
        <v>4</v>
      </c>
      <c r="B385" s="50" t="s">
        <v>0</v>
      </c>
      <c r="C385" s="50" t="s">
        <v>344</v>
      </c>
      <c r="D385" s="50" t="s">
        <v>315</v>
      </c>
      <c r="E385" s="50" t="s">
        <v>321</v>
      </c>
      <c r="F385" s="2">
        <v>379</v>
      </c>
      <c r="G385" s="2"/>
    </row>
    <row r="386" spans="1:7" ht="15">
      <c r="A386" s="50">
        <v>4</v>
      </c>
      <c r="B386" s="50" t="s">
        <v>0</v>
      </c>
      <c r="C386" s="50" t="s">
        <v>344</v>
      </c>
      <c r="D386" s="50" t="s">
        <v>315</v>
      </c>
      <c r="E386" s="50" t="s">
        <v>315</v>
      </c>
      <c r="F386" s="2">
        <v>387</v>
      </c>
      <c r="G386" s="2"/>
    </row>
    <row r="387" spans="1:7" ht="15">
      <c r="A387" s="6">
        <v>4</v>
      </c>
      <c r="B387" s="1"/>
      <c r="C387" s="6" t="s">
        <v>344</v>
      </c>
      <c r="D387" s="6" t="s">
        <v>315</v>
      </c>
      <c r="E387" s="1"/>
      <c r="F387" s="3">
        <f>AVERAGE(F380:F386)</f>
        <v>419.14285714285717</v>
      </c>
      <c r="G387" s="3"/>
    </row>
    <row r="388" spans="1:9" ht="15">
      <c r="A388" s="50">
        <v>4</v>
      </c>
      <c r="B388" s="50" t="s">
        <v>0</v>
      </c>
      <c r="C388" s="50" t="s">
        <v>344</v>
      </c>
      <c r="D388" s="11" t="s">
        <v>1177</v>
      </c>
      <c r="E388" s="11" t="s">
        <v>1177</v>
      </c>
      <c r="F388" s="51">
        <v>604</v>
      </c>
      <c r="G388" s="51"/>
      <c r="I388" s="58"/>
    </row>
    <row r="389" spans="1:7" ht="15">
      <c r="A389" s="50">
        <v>4</v>
      </c>
      <c r="B389" s="50" t="s">
        <v>0</v>
      </c>
      <c r="C389" s="50" t="s">
        <v>344</v>
      </c>
      <c r="D389" s="11" t="s">
        <v>1177</v>
      </c>
      <c r="E389" s="61" t="s">
        <v>1178</v>
      </c>
      <c r="F389" s="51">
        <v>565</v>
      </c>
      <c r="G389" s="51"/>
    </row>
    <row r="390" spans="1:7" ht="15">
      <c r="A390" s="50">
        <v>4</v>
      </c>
      <c r="B390" s="50" t="s">
        <v>0</v>
      </c>
      <c r="C390" s="50" t="s">
        <v>344</v>
      </c>
      <c r="D390" s="11" t="s">
        <v>1177</v>
      </c>
      <c r="E390" s="11" t="s">
        <v>1179</v>
      </c>
      <c r="F390" s="51">
        <v>630</v>
      </c>
      <c r="G390" s="51"/>
    </row>
    <row r="391" spans="1:7" ht="15">
      <c r="A391" s="62">
        <v>4</v>
      </c>
      <c r="B391" s="63"/>
      <c r="C391" s="62" t="s">
        <v>344</v>
      </c>
      <c r="D391" s="62" t="s">
        <v>1177</v>
      </c>
      <c r="E391" s="62"/>
      <c r="F391" s="64">
        <v>600</v>
      </c>
      <c r="G391" s="64"/>
    </row>
  </sheetData>
  <printOptions horizontalCentered="1"/>
  <pageMargins left="0" right="0" top="0" bottom="0" header="0" footer="0"/>
  <pageSetup fitToHeight="7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0"/>
  <sheetViews>
    <sheetView workbookViewId="0" topLeftCell="A1">
      <selection activeCell="I13" sqref="I13"/>
    </sheetView>
  </sheetViews>
  <sheetFormatPr defaultColWidth="9.140625" defaultRowHeight="15"/>
  <cols>
    <col min="1" max="1" width="6.140625" style="0" customWidth="1"/>
    <col min="2" max="2" width="13.8515625" style="0" customWidth="1"/>
    <col min="3" max="3" width="15.57421875" style="0" customWidth="1"/>
    <col min="4" max="4" width="15.28125" style="0" customWidth="1"/>
    <col min="5" max="5" width="19.7109375" style="0" customWidth="1"/>
    <col min="6" max="6" width="11.8515625" style="0" customWidth="1"/>
    <col min="7" max="7" width="12.140625" style="48" customWidth="1"/>
  </cols>
  <sheetData>
    <row r="1" spans="1:7" ht="15">
      <c r="A1" s="21"/>
      <c r="B1" s="21" t="s">
        <v>675</v>
      </c>
      <c r="C1" s="21"/>
      <c r="D1" s="21"/>
      <c r="E1" s="21"/>
      <c r="F1" s="21"/>
      <c r="G1" s="21"/>
    </row>
    <row r="2" spans="1:7" ht="30">
      <c r="A2" s="31" t="s">
        <v>348</v>
      </c>
      <c r="B2" s="31" t="s">
        <v>339</v>
      </c>
      <c r="C2" s="31" t="s">
        <v>343</v>
      </c>
      <c r="D2" s="31" t="s">
        <v>340</v>
      </c>
      <c r="E2" s="31" t="s">
        <v>341</v>
      </c>
      <c r="F2" s="32" t="s">
        <v>342</v>
      </c>
      <c r="G2" s="56" t="s">
        <v>1167</v>
      </c>
    </row>
    <row r="3" spans="1:7" ht="15">
      <c r="A3" s="50">
        <v>1</v>
      </c>
      <c r="B3" s="50" t="s">
        <v>349</v>
      </c>
      <c r="C3" s="50" t="s">
        <v>350</v>
      </c>
      <c r="D3" s="27" t="s">
        <v>351</v>
      </c>
      <c r="E3" s="27" t="s">
        <v>352</v>
      </c>
      <c r="F3" s="50">
        <v>434</v>
      </c>
      <c r="G3" s="50"/>
    </row>
    <row r="4" spans="1:7" ht="15">
      <c r="A4" s="50">
        <v>1</v>
      </c>
      <c r="B4" s="50" t="s">
        <v>349</v>
      </c>
      <c r="C4" s="50" t="s">
        <v>350</v>
      </c>
      <c r="D4" s="27" t="s">
        <v>351</v>
      </c>
      <c r="E4" s="27" t="s">
        <v>353</v>
      </c>
      <c r="F4" s="28">
        <v>491</v>
      </c>
      <c r="G4" s="28"/>
    </row>
    <row r="5" spans="1:7" ht="15">
      <c r="A5" s="50">
        <v>1</v>
      </c>
      <c r="B5" s="50" t="s">
        <v>349</v>
      </c>
      <c r="C5" s="50" t="s">
        <v>350</v>
      </c>
      <c r="D5" s="27" t="s">
        <v>351</v>
      </c>
      <c r="E5" s="27" t="s">
        <v>242</v>
      </c>
      <c r="F5" s="50">
        <v>503</v>
      </c>
      <c r="G5" s="50"/>
    </row>
    <row r="6" spans="1:7" ht="15">
      <c r="A6" s="50">
        <v>1</v>
      </c>
      <c r="B6" s="50" t="s">
        <v>349</v>
      </c>
      <c r="C6" s="50" t="s">
        <v>350</v>
      </c>
      <c r="D6" s="27" t="s">
        <v>351</v>
      </c>
      <c r="E6" s="27" t="s">
        <v>351</v>
      </c>
      <c r="F6" s="50">
        <v>414</v>
      </c>
      <c r="G6" s="50"/>
    </row>
    <row r="7" spans="1:7" ht="15">
      <c r="A7" s="50">
        <v>1</v>
      </c>
      <c r="B7" s="50" t="s">
        <v>349</v>
      </c>
      <c r="C7" s="50" t="s">
        <v>350</v>
      </c>
      <c r="D7" s="27" t="s">
        <v>351</v>
      </c>
      <c r="E7" s="27" t="s">
        <v>354</v>
      </c>
      <c r="F7" s="50">
        <v>428</v>
      </c>
      <c r="G7" s="50"/>
    </row>
    <row r="8" spans="1:7" ht="15">
      <c r="A8" s="50">
        <v>1</v>
      </c>
      <c r="B8" s="50" t="s">
        <v>349</v>
      </c>
      <c r="C8" s="50" t="s">
        <v>350</v>
      </c>
      <c r="D8" s="27" t="s">
        <v>351</v>
      </c>
      <c r="E8" s="27" t="s">
        <v>355</v>
      </c>
      <c r="F8" s="50">
        <v>458</v>
      </c>
      <c r="G8" s="50"/>
    </row>
    <row r="9" spans="1:7" ht="15">
      <c r="A9" s="50">
        <v>1</v>
      </c>
      <c r="B9" s="50" t="s">
        <v>349</v>
      </c>
      <c r="C9" s="50" t="s">
        <v>350</v>
      </c>
      <c r="D9" s="27" t="s">
        <v>351</v>
      </c>
      <c r="E9" s="27" t="s">
        <v>356</v>
      </c>
      <c r="F9" s="50">
        <v>450</v>
      </c>
      <c r="G9" s="50"/>
    </row>
    <row r="10" spans="1:7" ht="15">
      <c r="A10" s="50">
        <v>1</v>
      </c>
      <c r="B10" s="50" t="s">
        <v>349</v>
      </c>
      <c r="C10" s="50" t="s">
        <v>350</v>
      </c>
      <c r="D10" s="27" t="s">
        <v>351</v>
      </c>
      <c r="E10" s="27" t="s">
        <v>357</v>
      </c>
      <c r="F10" s="50">
        <v>400</v>
      </c>
      <c r="G10" s="50"/>
    </row>
    <row r="11" spans="1:9" ht="15">
      <c r="A11" s="16">
        <v>1</v>
      </c>
      <c r="B11" s="16"/>
      <c r="C11" s="17" t="s">
        <v>350</v>
      </c>
      <c r="D11" s="17" t="s">
        <v>351</v>
      </c>
      <c r="E11" s="16"/>
      <c r="F11" s="15">
        <v>447.25</v>
      </c>
      <c r="G11" s="15"/>
      <c r="I11" s="20"/>
    </row>
    <row r="12" spans="1:7" ht="15">
      <c r="A12" s="50">
        <v>1</v>
      </c>
      <c r="B12" s="50" t="s">
        <v>349</v>
      </c>
      <c r="C12" s="50" t="s">
        <v>350</v>
      </c>
      <c r="D12" s="27" t="s">
        <v>359</v>
      </c>
      <c r="E12" s="27" t="s">
        <v>359</v>
      </c>
      <c r="F12" s="50">
        <v>421</v>
      </c>
      <c r="G12" s="50"/>
    </row>
    <row r="13" spans="1:7" ht="15">
      <c r="A13" s="50">
        <v>1</v>
      </c>
      <c r="B13" s="50" t="s">
        <v>349</v>
      </c>
      <c r="C13" s="50" t="s">
        <v>350</v>
      </c>
      <c r="D13" s="27" t="s">
        <v>359</v>
      </c>
      <c r="E13" s="27" t="s">
        <v>360</v>
      </c>
      <c r="F13" s="50">
        <v>495</v>
      </c>
      <c r="G13" s="50"/>
    </row>
    <row r="14" spans="1:7" ht="15">
      <c r="A14" s="50">
        <v>1</v>
      </c>
      <c r="B14" s="50" t="s">
        <v>349</v>
      </c>
      <c r="C14" s="50" t="s">
        <v>350</v>
      </c>
      <c r="D14" s="27" t="s">
        <v>359</v>
      </c>
      <c r="E14" s="27" t="s">
        <v>361</v>
      </c>
      <c r="F14" s="50">
        <v>444</v>
      </c>
      <c r="G14" s="50"/>
    </row>
    <row r="15" spans="1:7" ht="15">
      <c r="A15" s="50">
        <v>1</v>
      </c>
      <c r="B15" s="50" t="s">
        <v>349</v>
      </c>
      <c r="C15" s="50" t="s">
        <v>350</v>
      </c>
      <c r="D15" s="27" t="s">
        <v>359</v>
      </c>
      <c r="E15" s="27" t="s">
        <v>362</v>
      </c>
      <c r="F15" s="50">
        <v>401</v>
      </c>
      <c r="G15" s="50"/>
    </row>
    <row r="16" spans="1:7" ht="15">
      <c r="A16" s="50">
        <v>1</v>
      </c>
      <c r="B16" s="50" t="s">
        <v>349</v>
      </c>
      <c r="C16" s="50" t="s">
        <v>350</v>
      </c>
      <c r="D16" s="27" t="s">
        <v>359</v>
      </c>
      <c r="E16" s="27" t="s">
        <v>363</v>
      </c>
      <c r="F16" s="50">
        <v>488</v>
      </c>
      <c r="G16" s="50"/>
    </row>
    <row r="17" spans="1:11" ht="15">
      <c r="A17" s="50">
        <v>1</v>
      </c>
      <c r="B17" s="50" t="s">
        <v>349</v>
      </c>
      <c r="C17" s="50" t="s">
        <v>350</v>
      </c>
      <c r="D17" s="27" t="s">
        <v>359</v>
      </c>
      <c r="E17" s="27" t="s">
        <v>364</v>
      </c>
      <c r="F17" s="50">
        <v>462</v>
      </c>
      <c r="G17" s="50"/>
      <c r="K17" s="55"/>
    </row>
    <row r="18" spans="1:11" ht="15">
      <c r="A18" s="50">
        <v>1</v>
      </c>
      <c r="B18" s="50" t="s">
        <v>349</v>
      </c>
      <c r="C18" s="50" t="s">
        <v>350</v>
      </c>
      <c r="D18" s="27" t="s">
        <v>359</v>
      </c>
      <c r="E18" s="27" t="s">
        <v>365</v>
      </c>
      <c r="F18" s="50">
        <v>396</v>
      </c>
      <c r="G18" s="50"/>
      <c r="K18" s="55"/>
    </row>
    <row r="19" spans="1:11" ht="15">
      <c r="A19" s="17">
        <v>1</v>
      </c>
      <c r="B19" s="18"/>
      <c r="C19" s="17" t="s">
        <v>350</v>
      </c>
      <c r="D19" s="17" t="s">
        <v>359</v>
      </c>
      <c r="E19" s="18"/>
      <c r="F19" s="17">
        <v>443.86</v>
      </c>
      <c r="G19" s="17"/>
      <c r="K19" s="55"/>
    </row>
    <row r="20" spans="1:7" ht="15">
      <c r="A20" s="50">
        <v>1</v>
      </c>
      <c r="B20" s="50" t="s">
        <v>349</v>
      </c>
      <c r="C20" s="50" t="s">
        <v>350</v>
      </c>
      <c r="D20" s="27" t="s">
        <v>366</v>
      </c>
      <c r="E20" s="27" t="s">
        <v>367</v>
      </c>
      <c r="F20" s="50">
        <v>473</v>
      </c>
      <c r="G20" s="50"/>
    </row>
    <row r="21" spans="1:7" ht="15">
      <c r="A21" s="50">
        <v>1</v>
      </c>
      <c r="B21" s="50" t="s">
        <v>349</v>
      </c>
      <c r="C21" s="50" t="s">
        <v>350</v>
      </c>
      <c r="D21" s="27" t="s">
        <v>366</v>
      </c>
      <c r="E21" s="27" t="s">
        <v>368</v>
      </c>
      <c r="F21" s="50">
        <v>416</v>
      </c>
      <c r="G21" s="50"/>
    </row>
    <row r="22" spans="1:7" ht="15">
      <c r="A22" s="50">
        <v>1</v>
      </c>
      <c r="B22" s="50" t="s">
        <v>349</v>
      </c>
      <c r="C22" s="50" t="s">
        <v>350</v>
      </c>
      <c r="D22" s="27" t="s">
        <v>366</v>
      </c>
      <c r="E22" s="27" t="s">
        <v>369</v>
      </c>
      <c r="F22" s="50">
        <v>390</v>
      </c>
      <c r="G22" s="50"/>
    </row>
    <row r="23" spans="1:7" ht="15">
      <c r="A23" s="50">
        <v>1</v>
      </c>
      <c r="B23" s="50" t="s">
        <v>349</v>
      </c>
      <c r="C23" s="50" t="s">
        <v>350</v>
      </c>
      <c r="D23" s="27" t="s">
        <v>366</v>
      </c>
      <c r="E23" s="27" t="s">
        <v>370</v>
      </c>
      <c r="F23" s="50">
        <v>398</v>
      </c>
      <c r="G23" s="50"/>
    </row>
    <row r="24" spans="1:7" ht="15">
      <c r="A24" s="50">
        <v>1</v>
      </c>
      <c r="B24" s="50" t="s">
        <v>349</v>
      </c>
      <c r="C24" s="50" t="s">
        <v>350</v>
      </c>
      <c r="D24" s="27" t="s">
        <v>366</v>
      </c>
      <c r="E24" s="27" t="s">
        <v>371</v>
      </c>
      <c r="F24" s="50">
        <v>392</v>
      </c>
      <c r="G24" s="50"/>
    </row>
    <row r="25" spans="1:7" ht="15">
      <c r="A25" s="50">
        <v>1</v>
      </c>
      <c r="B25" s="50" t="s">
        <v>349</v>
      </c>
      <c r="C25" s="50" t="s">
        <v>350</v>
      </c>
      <c r="D25" s="27" t="s">
        <v>366</v>
      </c>
      <c r="E25" s="27" t="s">
        <v>372</v>
      </c>
      <c r="F25" s="50">
        <v>426</v>
      </c>
      <c r="G25" s="50"/>
    </row>
    <row r="26" spans="1:7" ht="15">
      <c r="A26" s="50">
        <v>1</v>
      </c>
      <c r="B26" s="50" t="s">
        <v>349</v>
      </c>
      <c r="C26" s="50" t="s">
        <v>350</v>
      </c>
      <c r="D26" s="27" t="s">
        <v>366</v>
      </c>
      <c r="E26" s="27" t="s">
        <v>373</v>
      </c>
      <c r="F26" s="50">
        <v>421</v>
      </c>
      <c r="G26" s="50"/>
    </row>
    <row r="27" spans="1:7" ht="15">
      <c r="A27" s="50">
        <v>1</v>
      </c>
      <c r="B27" s="50" t="s">
        <v>349</v>
      </c>
      <c r="C27" s="50" t="s">
        <v>350</v>
      </c>
      <c r="D27" s="27" t="s">
        <v>366</v>
      </c>
      <c r="E27" s="27" t="s">
        <v>374</v>
      </c>
      <c r="F27" s="50">
        <v>432</v>
      </c>
      <c r="G27" s="50"/>
    </row>
    <row r="28" spans="1:7" ht="15">
      <c r="A28" s="50">
        <v>1</v>
      </c>
      <c r="B28" s="50" t="s">
        <v>349</v>
      </c>
      <c r="C28" s="50" t="s">
        <v>350</v>
      </c>
      <c r="D28" s="27" t="s">
        <v>366</v>
      </c>
      <c r="E28" s="27" t="s">
        <v>375</v>
      </c>
      <c r="F28" s="50">
        <v>408</v>
      </c>
      <c r="G28" s="50"/>
    </row>
    <row r="29" spans="1:7" ht="15">
      <c r="A29" s="50">
        <v>1</v>
      </c>
      <c r="B29" s="50" t="s">
        <v>349</v>
      </c>
      <c r="C29" s="50" t="s">
        <v>350</v>
      </c>
      <c r="D29" s="27" t="s">
        <v>366</v>
      </c>
      <c r="E29" s="27" t="s">
        <v>376</v>
      </c>
      <c r="F29" s="50">
        <v>383</v>
      </c>
      <c r="G29" s="50"/>
    </row>
    <row r="30" spans="1:7" ht="15">
      <c r="A30" s="50">
        <v>1</v>
      </c>
      <c r="B30" s="50" t="s">
        <v>349</v>
      </c>
      <c r="C30" s="50" t="s">
        <v>350</v>
      </c>
      <c r="D30" s="27" t="s">
        <v>366</v>
      </c>
      <c r="E30" s="27" t="s">
        <v>377</v>
      </c>
      <c r="F30" s="50">
        <v>386</v>
      </c>
      <c r="G30" s="50"/>
    </row>
    <row r="31" spans="1:7" ht="15">
      <c r="A31" s="50">
        <v>1</v>
      </c>
      <c r="B31" s="50" t="s">
        <v>349</v>
      </c>
      <c r="C31" s="50" t="s">
        <v>350</v>
      </c>
      <c r="D31" s="27" t="s">
        <v>366</v>
      </c>
      <c r="E31" s="27" t="s">
        <v>378</v>
      </c>
      <c r="F31" s="50">
        <v>373</v>
      </c>
      <c r="G31" s="50"/>
    </row>
    <row r="32" spans="1:7" ht="15">
      <c r="A32" s="50">
        <v>1</v>
      </c>
      <c r="B32" s="50" t="s">
        <v>349</v>
      </c>
      <c r="C32" s="50" t="s">
        <v>350</v>
      </c>
      <c r="D32" s="27" t="s">
        <v>366</v>
      </c>
      <c r="E32" s="27" t="s">
        <v>379</v>
      </c>
      <c r="F32" s="50">
        <v>371</v>
      </c>
      <c r="G32" s="50"/>
    </row>
    <row r="33" spans="1:7" ht="15">
      <c r="A33" s="50">
        <v>1</v>
      </c>
      <c r="B33" s="50" t="s">
        <v>349</v>
      </c>
      <c r="C33" s="50" t="s">
        <v>350</v>
      </c>
      <c r="D33" s="27" t="s">
        <v>366</v>
      </c>
      <c r="E33" s="27" t="s">
        <v>380</v>
      </c>
      <c r="F33" s="50">
        <v>450</v>
      </c>
      <c r="G33" s="50"/>
    </row>
    <row r="34" spans="1:7" ht="15">
      <c r="A34" s="17">
        <v>1</v>
      </c>
      <c r="B34" s="17"/>
      <c r="C34" s="17" t="s">
        <v>350</v>
      </c>
      <c r="D34" s="17" t="s">
        <v>366</v>
      </c>
      <c r="E34" s="17"/>
      <c r="F34" s="17">
        <v>408.5</v>
      </c>
      <c r="G34" s="17"/>
    </row>
    <row r="35" spans="1:7" ht="15">
      <c r="A35" s="50">
        <v>1</v>
      </c>
      <c r="B35" s="50" t="s">
        <v>349</v>
      </c>
      <c r="C35" s="50" t="s">
        <v>350</v>
      </c>
      <c r="D35" s="27" t="s">
        <v>381</v>
      </c>
      <c r="E35" s="27" t="s">
        <v>382</v>
      </c>
      <c r="F35" s="50">
        <v>576</v>
      </c>
      <c r="G35" s="50"/>
    </row>
    <row r="36" spans="1:7" ht="15">
      <c r="A36" s="50">
        <v>1</v>
      </c>
      <c r="B36" s="50" t="s">
        <v>349</v>
      </c>
      <c r="C36" s="50" t="s">
        <v>350</v>
      </c>
      <c r="D36" s="27" t="s">
        <v>381</v>
      </c>
      <c r="E36" s="27" t="s">
        <v>383</v>
      </c>
      <c r="F36" s="50">
        <v>535</v>
      </c>
      <c r="G36" s="50"/>
    </row>
    <row r="37" spans="1:7" ht="15">
      <c r="A37" s="50">
        <v>1</v>
      </c>
      <c r="B37" s="50" t="s">
        <v>349</v>
      </c>
      <c r="C37" s="50" t="s">
        <v>350</v>
      </c>
      <c r="D37" s="27" t="s">
        <v>381</v>
      </c>
      <c r="E37" s="27" t="s">
        <v>384</v>
      </c>
      <c r="F37" s="50">
        <v>520</v>
      </c>
      <c r="G37" s="50"/>
    </row>
    <row r="38" spans="1:7" ht="15">
      <c r="A38" s="50">
        <v>1</v>
      </c>
      <c r="B38" s="50" t="s">
        <v>349</v>
      </c>
      <c r="C38" s="50" t="s">
        <v>350</v>
      </c>
      <c r="D38" s="27" t="s">
        <v>381</v>
      </c>
      <c r="E38" s="27" t="s">
        <v>381</v>
      </c>
      <c r="F38" s="50">
        <v>559</v>
      </c>
      <c r="G38" s="50"/>
    </row>
    <row r="39" spans="1:7" ht="15">
      <c r="A39" s="50">
        <v>1</v>
      </c>
      <c r="B39" s="50" t="s">
        <v>349</v>
      </c>
      <c r="C39" s="50" t="s">
        <v>350</v>
      </c>
      <c r="D39" s="27" t="s">
        <v>381</v>
      </c>
      <c r="E39" s="27" t="s">
        <v>385</v>
      </c>
      <c r="F39" s="50">
        <v>497</v>
      </c>
      <c r="G39" s="50"/>
    </row>
    <row r="40" spans="1:7" ht="15">
      <c r="A40" s="50">
        <v>1</v>
      </c>
      <c r="B40" s="50" t="s">
        <v>349</v>
      </c>
      <c r="C40" s="50" t="s">
        <v>350</v>
      </c>
      <c r="D40" s="27" t="s">
        <v>381</v>
      </c>
      <c r="E40" s="27" t="s">
        <v>386</v>
      </c>
      <c r="F40" s="50">
        <v>450</v>
      </c>
      <c r="G40" s="50"/>
    </row>
    <row r="41" spans="1:7" ht="15">
      <c r="A41" s="50">
        <v>1</v>
      </c>
      <c r="B41" s="50" t="s">
        <v>349</v>
      </c>
      <c r="C41" s="50" t="s">
        <v>350</v>
      </c>
      <c r="D41" s="27" t="s">
        <v>381</v>
      </c>
      <c r="E41" s="27" t="s">
        <v>387</v>
      </c>
      <c r="F41" s="50">
        <v>609</v>
      </c>
      <c r="G41" s="50"/>
    </row>
    <row r="42" spans="1:7" ht="15">
      <c r="A42" s="50">
        <v>1</v>
      </c>
      <c r="B42" s="50" t="s">
        <v>349</v>
      </c>
      <c r="C42" s="50" t="s">
        <v>350</v>
      </c>
      <c r="D42" s="27" t="s">
        <v>381</v>
      </c>
      <c r="E42" s="27" t="s">
        <v>388</v>
      </c>
      <c r="F42" s="50">
        <v>602</v>
      </c>
      <c r="G42" s="50"/>
    </row>
    <row r="43" spans="1:7" ht="15">
      <c r="A43" s="50">
        <v>1</v>
      </c>
      <c r="B43" s="50" t="s">
        <v>349</v>
      </c>
      <c r="C43" s="50" t="s">
        <v>350</v>
      </c>
      <c r="D43" s="27" t="s">
        <v>381</v>
      </c>
      <c r="E43" s="27" t="s">
        <v>389</v>
      </c>
      <c r="F43" s="50">
        <v>563</v>
      </c>
      <c r="G43" s="50"/>
    </row>
    <row r="44" spans="1:7" ht="15">
      <c r="A44" s="50">
        <v>1</v>
      </c>
      <c r="B44" s="50" t="s">
        <v>349</v>
      </c>
      <c r="C44" s="50" t="s">
        <v>350</v>
      </c>
      <c r="D44" s="27" t="s">
        <v>381</v>
      </c>
      <c r="E44" s="27" t="s">
        <v>390</v>
      </c>
      <c r="F44" s="50">
        <v>501</v>
      </c>
      <c r="G44" s="50"/>
    </row>
    <row r="45" spans="1:7" ht="15">
      <c r="A45" s="50">
        <v>1</v>
      </c>
      <c r="B45" s="50" t="s">
        <v>349</v>
      </c>
      <c r="C45" s="50" t="s">
        <v>350</v>
      </c>
      <c r="D45" s="27" t="s">
        <v>381</v>
      </c>
      <c r="E45" s="27" t="s">
        <v>391</v>
      </c>
      <c r="F45" s="50">
        <v>593</v>
      </c>
      <c r="G45" s="50"/>
    </row>
    <row r="46" spans="1:7" ht="15">
      <c r="A46" s="50">
        <v>1</v>
      </c>
      <c r="B46" s="50" t="s">
        <v>349</v>
      </c>
      <c r="C46" s="50" t="s">
        <v>350</v>
      </c>
      <c r="D46" s="27" t="s">
        <v>381</v>
      </c>
      <c r="E46" s="27" t="s">
        <v>392</v>
      </c>
      <c r="F46" s="50">
        <v>587</v>
      </c>
      <c r="G46" s="50"/>
    </row>
    <row r="47" spans="1:7" ht="15">
      <c r="A47" s="50">
        <v>1</v>
      </c>
      <c r="B47" s="50" t="s">
        <v>349</v>
      </c>
      <c r="C47" s="50" t="s">
        <v>350</v>
      </c>
      <c r="D47" s="27" t="s">
        <v>381</v>
      </c>
      <c r="E47" s="27" t="s">
        <v>393</v>
      </c>
      <c r="F47" s="50">
        <v>572</v>
      </c>
      <c r="G47" s="50"/>
    </row>
    <row r="48" spans="1:7" ht="15">
      <c r="A48" s="50">
        <v>1</v>
      </c>
      <c r="B48" s="50" t="s">
        <v>349</v>
      </c>
      <c r="C48" s="50" t="s">
        <v>350</v>
      </c>
      <c r="D48" s="27" t="s">
        <v>381</v>
      </c>
      <c r="E48" s="27" t="s">
        <v>394</v>
      </c>
      <c r="F48" s="50">
        <v>535</v>
      </c>
      <c r="G48" s="50"/>
    </row>
    <row r="49" spans="1:7" ht="15">
      <c r="A49" s="50">
        <v>1</v>
      </c>
      <c r="B49" s="50" t="s">
        <v>349</v>
      </c>
      <c r="C49" s="50" t="s">
        <v>350</v>
      </c>
      <c r="D49" s="27" t="s">
        <v>381</v>
      </c>
      <c r="E49" s="27" t="s">
        <v>395</v>
      </c>
      <c r="F49" s="50">
        <v>513</v>
      </c>
      <c r="G49" s="50"/>
    </row>
    <row r="50" spans="1:7" ht="15">
      <c r="A50" s="18">
        <v>1</v>
      </c>
      <c r="B50" s="19"/>
      <c r="C50" s="17" t="s">
        <v>350</v>
      </c>
      <c r="D50" s="17" t="s">
        <v>381</v>
      </c>
      <c r="E50" s="19"/>
      <c r="F50" s="17">
        <v>547.47</v>
      </c>
      <c r="G50" s="17"/>
    </row>
    <row r="51" spans="1:7" ht="15">
      <c r="A51" s="50">
        <v>1</v>
      </c>
      <c r="B51" s="50" t="s">
        <v>349</v>
      </c>
      <c r="C51" s="50" t="s">
        <v>350</v>
      </c>
      <c r="D51" s="27" t="s">
        <v>396</v>
      </c>
      <c r="E51" s="27" t="s">
        <v>397</v>
      </c>
      <c r="F51" s="50">
        <v>662</v>
      </c>
      <c r="G51" s="50"/>
    </row>
    <row r="52" spans="1:7" ht="15">
      <c r="A52" s="50">
        <v>1</v>
      </c>
      <c r="B52" s="50" t="s">
        <v>349</v>
      </c>
      <c r="C52" s="50" t="s">
        <v>350</v>
      </c>
      <c r="D52" s="27" t="s">
        <v>396</v>
      </c>
      <c r="E52" s="27" t="s">
        <v>398</v>
      </c>
      <c r="F52" s="50">
        <v>541</v>
      </c>
      <c r="G52" s="50"/>
    </row>
    <row r="53" spans="1:7" ht="15">
      <c r="A53" s="50">
        <v>1</v>
      </c>
      <c r="B53" s="50" t="s">
        <v>349</v>
      </c>
      <c r="C53" s="50" t="s">
        <v>350</v>
      </c>
      <c r="D53" s="27" t="s">
        <v>396</v>
      </c>
      <c r="E53" s="27" t="s">
        <v>399</v>
      </c>
      <c r="F53" s="50">
        <v>730</v>
      </c>
      <c r="G53" s="50"/>
    </row>
    <row r="54" spans="1:7" ht="15">
      <c r="A54" s="50">
        <v>1</v>
      </c>
      <c r="B54" s="50" t="s">
        <v>349</v>
      </c>
      <c r="C54" s="50" t="s">
        <v>350</v>
      </c>
      <c r="D54" s="27" t="s">
        <v>396</v>
      </c>
      <c r="E54" s="27" t="s">
        <v>400</v>
      </c>
      <c r="F54" s="50">
        <v>589</v>
      </c>
      <c r="G54" s="50"/>
    </row>
    <row r="55" spans="1:7" ht="15">
      <c r="A55" s="50">
        <v>1</v>
      </c>
      <c r="B55" s="50" t="s">
        <v>349</v>
      </c>
      <c r="C55" s="50" t="s">
        <v>350</v>
      </c>
      <c r="D55" s="27" t="s">
        <v>396</v>
      </c>
      <c r="E55" s="27" t="s">
        <v>401</v>
      </c>
      <c r="F55" s="50">
        <v>533</v>
      </c>
      <c r="G55" s="50"/>
    </row>
    <row r="56" spans="1:7" ht="15">
      <c r="A56" s="50">
        <v>1</v>
      </c>
      <c r="B56" s="50" t="s">
        <v>349</v>
      </c>
      <c r="C56" s="50" t="s">
        <v>350</v>
      </c>
      <c r="D56" s="27" t="s">
        <v>396</v>
      </c>
      <c r="E56" s="27" t="s">
        <v>272</v>
      </c>
      <c r="F56" s="50">
        <v>593</v>
      </c>
      <c r="G56" s="50"/>
    </row>
    <row r="57" spans="1:7" ht="15">
      <c r="A57" s="50">
        <v>1</v>
      </c>
      <c r="B57" s="50" t="s">
        <v>349</v>
      </c>
      <c r="C57" s="50" t="s">
        <v>350</v>
      </c>
      <c r="D57" s="27" t="s">
        <v>396</v>
      </c>
      <c r="E57" s="27" t="s">
        <v>402</v>
      </c>
      <c r="F57" s="50">
        <v>694</v>
      </c>
      <c r="G57" s="50"/>
    </row>
    <row r="58" spans="1:7" ht="15">
      <c r="A58" s="50">
        <v>1</v>
      </c>
      <c r="B58" s="50" t="s">
        <v>349</v>
      </c>
      <c r="C58" s="50" t="s">
        <v>350</v>
      </c>
      <c r="D58" s="27" t="s">
        <v>396</v>
      </c>
      <c r="E58" s="27" t="s">
        <v>396</v>
      </c>
      <c r="F58" s="50">
        <v>576</v>
      </c>
      <c r="G58" s="50"/>
    </row>
    <row r="59" spans="1:7" ht="15">
      <c r="A59" s="50">
        <v>1</v>
      </c>
      <c r="B59" s="50" t="s">
        <v>349</v>
      </c>
      <c r="C59" s="50" t="s">
        <v>350</v>
      </c>
      <c r="D59" s="27" t="s">
        <v>396</v>
      </c>
      <c r="E59" s="27" t="s">
        <v>403</v>
      </c>
      <c r="F59" s="50">
        <v>547</v>
      </c>
      <c r="G59" s="50"/>
    </row>
    <row r="60" spans="1:7" ht="15">
      <c r="A60" s="50">
        <v>1</v>
      </c>
      <c r="B60" s="50" t="s">
        <v>349</v>
      </c>
      <c r="C60" s="50" t="s">
        <v>350</v>
      </c>
      <c r="D60" s="27" t="s">
        <v>396</v>
      </c>
      <c r="E60" s="27" t="s">
        <v>404</v>
      </c>
      <c r="F60" s="50">
        <v>558</v>
      </c>
      <c r="G60" s="50"/>
    </row>
    <row r="61" spans="1:7" ht="15">
      <c r="A61" s="50">
        <v>1</v>
      </c>
      <c r="B61" s="50" t="s">
        <v>349</v>
      </c>
      <c r="C61" s="50" t="s">
        <v>350</v>
      </c>
      <c r="D61" s="27" t="s">
        <v>396</v>
      </c>
      <c r="E61" s="27" t="s">
        <v>405</v>
      </c>
      <c r="F61" s="50">
        <v>630</v>
      </c>
      <c r="G61" s="50"/>
    </row>
    <row r="62" spans="1:7" ht="15">
      <c r="A62" s="50">
        <v>1</v>
      </c>
      <c r="B62" s="50" t="s">
        <v>349</v>
      </c>
      <c r="C62" s="50" t="s">
        <v>350</v>
      </c>
      <c r="D62" s="27" t="s">
        <v>396</v>
      </c>
      <c r="E62" s="27" t="s">
        <v>406</v>
      </c>
      <c r="F62" s="50">
        <v>768</v>
      </c>
      <c r="G62" s="50"/>
    </row>
    <row r="63" spans="1:7" ht="15">
      <c r="A63" s="17">
        <v>1</v>
      </c>
      <c r="B63" s="17"/>
      <c r="C63" s="17" t="s">
        <v>350</v>
      </c>
      <c r="D63" s="17" t="s">
        <v>396</v>
      </c>
      <c r="E63" s="17"/>
      <c r="F63" s="17">
        <v>618.42</v>
      </c>
      <c r="G63" s="17"/>
    </row>
    <row r="64" spans="1:7" ht="15">
      <c r="A64" s="50">
        <v>1</v>
      </c>
      <c r="B64" s="50" t="s">
        <v>349</v>
      </c>
      <c r="C64" s="50" t="s">
        <v>350</v>
      </c>
      <c r="D64" s="27" t="s">
        <v>407</v>
      </c>
      <c r="E64" s="27" t="s">
        <v>408</v>
      </c>
      <c r="F64" s="50">
        <v>447</v>
      </c>
      <c r="G64" s="50"/>
    </row>
    <row r="65" spans="1:7" ht="15">
      <c r="A65" s="50">
        <v>1</v>
      </c>
      <c r="B65" s="50" t="s">
        <v>349</v>
      </c>
      <c r="C65" s="50" t="s">
        <v>350</v>
      </c>
      <c r="D65" s="27" t="s">
        <v>407</v>
      </c>
      <c r="E65" s="27" t="s">
        <v>407</v>
      </c>
      <c r="F65" s="50">
        <v>499</v>
      </c>
      <c r="G65" s="50"/>
    </row>
    <row r="66" spans="1:7" ht="15">
      <c r="A66" s="50">
        <v>1</v>
      </c>
      <c r="B66" s="50" t="s">
        <v>349</v>
      </c>
      <c r="C66" s="50" t="s">
        <v>350</v>
      </c>
      <c r="D66" s="27" t="s">
        <v>407</v>
      </c>
      <c r="E66" s="27" t="s">
        <v>409</v>
      </c>
      <c r="F66" s="50">
        <v>474</v>
      </c>
      <c r="G66" s="50"/>
    </row>
    <row r="67" spans="1:7" ht="15">
      <c r="A67" s="50">
        <v>1</v>
      </c>
      <c r="B67" s="50" t="s">
        <v>349</v>
      </c>
      <c r="C67" s="50" t="s">
        <v>350</v>
      </c>
      <c r="D67" s="27" t="s">
        <v>407</v>
      </c>
      <c r="E67" s="27" t="s">
        <v>410</v>
      </c>
      <c r="F67" s="50">
        <v>516</v>
      </c>
      <c r="G67" s="50"/>
    </row>
    <row r="68" spans="1:7" ht="15">
      <c r="A68" s="50">
        <v>1</v>
      </c>
      <c r="B68" s="50" t="s">
        <v>349</v>
      </c>
      <c r="C68" s="50" t="s">
        <v>350</v>
      </c>
      <c r="D68" s="27" t="s">
        <v>407</v>
      </c>
      <c r="E68" s="27" t="s">
        <v>411</v>
      </c>
      <c r="F68" s="50">
        <v>454</v>
      </c>
      <c r="G68" s="50"/>
    </row>
    <row r="69" spans="1:7" ht="15">
      <c r="A69" s="50">
        <v>1</v>
      </c>
      <c r="B69" s="50" t="s">
        <v>349</v>
      </c>
      <c r="C69" s="50" t="s">
        <v>350</v>
      </c>
      <c r="D69" s="27" t="s">
        <v>407</v>
      </c>
      <c r="E69" s="27" t="s">
        <v>412</v>
      </c>
      <c r="F69" s="50">
        <v>492</v>
      </c>
      <c r="G69" s="50"/>
    </row>
    <row r="70" spans="1:7" ht="15">
      <c r="A70" s="50">
        <v>1</v>
      </c>
      <c r="B70" s="50" t="s">
        <v>349</v>
      </c>
      <c r="C70" s="50" t="s">
        <v>350</v>
      </c>
      <c r="D70" s="27" t="s">
        <v>407</v>
      </c>
      <c r="E70" s="27" t="s">
        <v>413</v>
      </c>
      <c r="F70" s="50">
        <v>458</v>
      </c>
      <c r="G70" s="50"/>
    </row>
    <row r="71" spans="1:7" ht="15">
      <c r="A71" s="50">
        <v>1</v>
      </c>
      <c r="B71" s="50" t="s">
        <v>349</v>
      </c>
      <c r="C71" s="50" t="s">
        <v>350</v>
      </c>
      <c r="D71" s="27" t="s">
        <v>407</v>
      </c>
      <c r="E71" s="27" t="s">
        <v>414</v>
      </c>
      <c r="F71" s="50">
        <v>498</v>
      </c>
      <c r="G71" s="50"/>
    </row>
    <row r="72" spans="1:7" ht="15">
      <c r="A72" s="50">
        <v>1</v>
      </c>
      <c r="B72" s="50" t="s">
        <v>349</v>
      </c>
      <c r="C72" s="50" t="s">
        <v>350</v>
      </c>
      <c r="D72" s="27" t="s">
        <v>407</v>
      </c>
      <c r="E72" s="27" t="s">
        <v>415</v>
      </c>
      <c r="F72" s="50">
        <v>502</v>
      </c>
      <c r="G72" s="50"/>
    </row>
    <row r="73" spans="1:7" ht="15">
      <c r="A73" s="50">
        <v>1</v>
      </c>
      <c r="B73" s="50" t="s">
        <v>349</v>
      </c>
      <c r="C73" s="50" t="s">
        <v>350</v>
      </c>
      <c r="D73" s="27" t="s">
        <v>407</v>
      </c>
      <c r="E73" s="27" t="s">
        <v>416</v>
      </c>
      <c r="F73" s="50">
        <v>515</v>
      </c>
      <c r="G73" s="50"/>
    </row>
    <row r="74" spans="1:7" ht="15">
      <c r="A74" s="50">
        <v>1</v>
      </c>
      <c r="B74" s="50" t="s">
        <v>349</v>
      </c>
      <c r="C74" s="50" t="s">
        <v>350</v>
      </c>
      <c r="D74" s="27" t="s">
        <v>407</v>
      </c>
      <c r="E74" s="27" t="s">
        <v>417</v>
      </c>
      <c r="F74" s="50">
        <v>442</v>
      </c>
      <c r="G74" s="50"/>
    </row>
    <row r="75" spans="1:7" ht="15">
      <c r="A75" s="50">
        <v>1</v>
      </c>
      <c r="B75" s="50" t="s">
        <v>349</v>
      </c>
      <c r="C75" s="50" t="s">
        <v>350</v>
      </c>
      <c r="D75" s="27" t="s">
        <v>407</v>
      </c>
      <c r="E75" s="27" t="s">
        <v>418</v>
      </c>
      <c r="F75" s="50">
        <v>519</v>
      </c>
      <c r="G75" s="50"/>
    </row>
    <row r="76" spans="1:7" ht="15">
      <c r="A76" s="50">
        <v>1</v>
      </c>
      <c r="B76" s="50" t="s">
        <v>349</v>
      </c>
      <c r="C76" s="50" t="s">
        <v>350</v>
      </c>
      <c r="D76" s="27" t="s">
        <v>407</v>
      </c>
      <c r="E76" s="27" t="s">
        <v>419</v>
      </c>
      <c r="F76" s="50">
        <v>460</v>
      </c>
      <c r="G76" s="50"/>
    </row>
    <row r="77" spans="1:7" ht="15">
      <c r="A77" s="50">
        <v>1</v>
      </c>
      <c r="B77" s="50" t="s">
        <v>349</v>
      </c>
      <c r="C77" s="50" t="s">
        <v>350</v>
      </c>
      <c r="D77" s="27" t="s">
        <v>407</v>
      </c>
      <c r="E77" s="27" t="s">
        <v>420</v>
      </c>
      <c r="F77" s="50">
        <v>407</v>
      </c>
      <c r="G77" s="50"/>
    </row>
    <row r="78" spans="1:7" ht="15">
      <c r="A78" s="17">
        <v>1</v>
      </c>
      <c r="B78" s="17"/>
      <c r="C78" s="17" t="s">
        <v>350</v>
      </c>
      <c r="D78" s="17" t="s">
        <v>407</v>
      </c>
      <c r="E78" s="17"/>
      <c r="F78" s="17">
        <v>477.36</v>
      </c>
      <c r="G78" s="17"/>
    </row>
    <row r="79" spans="1:7" ht="15">
      <c r="A79" s="50">
        <v>1</v>
      </c>
      <c r="B79" s="50" t="s">
        <v>349</v>
      </c>
      <c r="C79" s="50" t="s">
        <v>350</v>
      </c>
      <c r="D79" s="27" t="s">
        <v>421</v>
      </c>
      <c r="E79" s="27" t="s">
        <v>422</v>
      </c>
      <c r="F79" s="50">
        <v>456</v>
      </c>
      <c r="G79" s="50"/>
    </row>
    <row r="80" spans="1:7" ht="15">
      <c r="A80" s="50">
        <v>1</v>
      </c>
      <c r="B80" s="50" t="s">
        <v>349</v>
      </c>
      <c r="C80" s="50" t="s">
        <v>350</v>
      </c>
      <c r="D80" s="27" t="s">
        <v>421</v>
      </c>
      <c r="E80" s="27" t="s">
        <v>423</v>
      </c>
      <c r="F80" s="50">
        <v>914</v>
      </c>
      <c r="G80" s="50"/>
    </row>
    <row r="81" spans="1:7" ht="15">
      <c r="A81" s="50">
        <v>1</v>
      </c>
      <c r="B81" s="50" t="s">
        <v>349</v>
      </c>
      <c r="C81" s="50" t="s">
        <v>350</v>
      </c>
      <c r="D81" s="27" t="s">
        <v>421</v>
      </c>
      <c r="E81" s="27" t="s">
        <v>424</v>
      </c>
      <c r="F81" s="50">
        <v>485</v>
      </c>
      <c r="G81" s="50"/>
    </row>
    <row r="82" spans="1:7" ht="15">
      <c r="A82" s="50">
        <v>1</v>
      </c>
      <c r="B82" s="50" t="s">
        <v>349</v>
      </c>
      <c r="C82" s="50" t="s">
        <v>350</v>
      </c>
      <c r="D82" s="27" t="s">
        <v>421</v>
      </c>
      <c r="E82" s="27" t="s">
        <v>425</v>
      </c>
      <c r="F82" s="50">
        <v>483</v>
      </c>
      <c r="G82" s="50"/>
    </row>
    <row r="83" spans="1:7" ht="15">
      <c r="A83" s="50">
        <v>1</v>
      </c>
      <c r="B83" s="50" t="s">
        <v>349</v>
      </c>
      <c r="C83" s="50" t="s">
        <v>350</v>
      </c>
      <c r="D83" s="27" t="s">
        <v>421</v>
      </c>
      <c r="E83" s="27" t="s">
        <v>426</v>
      </c>
      <c r="F83" s="50">
        <v>553</v>
      </c>
      <c r="G83" s="50"/>
    </row>
    <row r="84" spans="1:7" ht="15">
      <c r="A84" s="50">
        <v>1</v>
      </c>
      <c r="B84" s="50" t="s">
        <v>349</v>
      </c>
      <c r="C84" s="50" t="s">
        <v>350</v>
      </c>
      <c r="D84" s="27" t="s">
        <v>421</v>
      </c>
      <c r="E84" s="27" t="s">
        <v>427</v>
      </c>
      <c r="F84" s="50">
        <v>471</v>
      </c>
      <c r="G84" s="50"/>
    </row>
    <row r="85" spans="1:7" ht="15">
      <c r="A85" s="50">
        <v>1</v>
      </c>
      <c r="B85" s="50" t="s">
        <v>349</v>
      </c>
      <c r="C85" s="50" t="s">
        <v>350</v>
      </c>
      <c r="D85" s="27" t="s">
        <v>421</v>
      </c>
      <c r="E85" s="27" t="s">
        <v>428</v>
      </c>
      <c r="F85" s="50">
        <v>448</v>
      </c>
      <c r="G85" s="50"/>
    </row>
    <row r="86" spans="1:7" ht="15">
      <c r="A86" s="50">
        <v>1</v>
      </c>
      <c r="B86" s="50" t="s">
        <v>349</v>
      </c>
      <c r="C86" s="50" t="s">
        <v>350</v>
      </c>
      <c r="D86" s="27" t="s">
        <v>421</v>
      </c>
      <c r="E86" s="27" t="s">
        <v>421</v>
      </c>
      <c r="F86" s="50">
        <v>468</v>
      </c>
      <c r="G86" s="50"/>
    </row>
    <row r="87" spans="1:7" ht="15">
      <c r="A87" s="17">
        <v>1</v>
      </c>
      <c r="B87" s="17"/>
      <c r="C87" s="17" t="s">
        <v>350</v>
      </c>
      <c r="D87" s="17" t="s">
        <v>421</v>
      </c>
      <c r="E87" s="17"/>
      <c r="F87" s="17">
        <v>534.75</v>
      </c>
      <c r="G87" s="17"/>
    </row>
    <row r="88" spans="1:7" ht="15">
      <c r="A88" s="50">
        <v>1</v>
      </c>
      <c r="B88" s="50" t="s">
        <v>349</v>
      </c>
      <c r="C88" s="50" t="s">
        <v>350</v>
      </c>
      <c r="D88" s="27" t="s">
        <v>429</v>
      </c>
      <c r="E88" s="27" t="s">
        <v>429</v>
      </c>
      <c r="F88" s="50">
        <v>542</v>
      </c>
      <c r="G88" s="50"/>
    </row>
    <row r="89" spans="1:7" ht="15">
      <c r="A89" s="50">
        <v>1</v>
      </c>
      <c r="B89" s="50" t="s">
        <v>349</v>
      </c>
      <c r="C89" s="50" t="s">
        <v>350</v>
      </c>
      <c r="D89" s="27" t="s">
        <v>429</v>
      </c>
      <c r="E89" s="27" t="s">
        <v>430</v>
      </c>
      <c r="F89" s="50">
        <v>498</v>
      </c>
      <c r="G89" s="50"/>
    </row>
    <row r="90" spans="1:7" ht="15">
      <c r="A90" s="50">
        <v>1</v>
      </c>
      <c r="B90" s="50" t="s">
        <v>349</v>
      </c>
      <c r="C90" s="50" t="s">
        <v>350</v>
      </c>
      <c r="D90" s="27" t="s">
        <v>429</v>
      </c>
      <c r="E90" s="27" t="s">
        <v>431</v>
      </c>
      <c r="F90" s="50">
        <v>564</v>
      </c>
      <c r="G90" s="50"/>
    </row>
    <row r="91" spans="1:7" ht="15">
      <c r="A91" s="50">
        <v>1</v>
      </c>
      <c r="B91" s="50" t="s">
        <v>349</v>
      </c>
      <c r="C91" s="50" t="s">
        <v>350</v>
      </c>
      <c r="D91" s="27" t="s">
        <v>429</v>
      </c>
      <c r="E91" s="27" t="s">
        <v>432</v>
      </c>
      <c r="F91" s="50">
        <v>558</v>
      </c>
      <c r="G91" s="50"/>
    </row>
    <row r="92" spans="1:7" ht="15">
      <c r="A92" s="50">
        <v>1</v>
      </c>
      <c r="B92" s="50" t="s">
        <v>349</v>
      </c>
      <c r="C92" s="50" t="s">
        <v>350</v>
      </c>
      <c r="D92" s="27" t="s">
        <v>429</v>
      </c>
      <c r="E92" s="27" t="s">
        <v>433</v>
      </c>
      <c r="F92" s="50">
        <v>522</v>
      </c>
      <c r="G92" s="50"/>
    </row>
    <row r="93" spans="1:7" ht="15">
      <c r="A93" s="50">
        <v>1</v>
      </c>
      <c r="B93" s="50" t="s">
        <v>349</v>
      </c>
      <c r="C93" s="50" t="s">
        <v>350</v>
      </c>
      <c r="D93" s="27" t="s">
        <v>429</v>
      </c>
      <c r="E93" s="27" t="s">
        <v>434</v>
      </c>
      <c r="F93" s="50">
        <v>571</v>
      </c>
      <c r="G93" s="50"/>
    </row>
    <row r="94" spans="1:7" ht="15">
      <c r="A94" s="50">
        <v>1</v>
      </c>
      <c r="B94" s="50" t="s">
        <v>349</v>
      </c>
      <c r="C94" s="50" t="s">
        <v>350</v>
      </c>
      <c r="D94" s="27" t="s">
        <v>429</v>
      </c>
      <c r="E94" s="27" t="s">
        <v>435</v>
      </c>
      <c r="F94" s="50">
        <v>529</v>
      </c>
      <c r="G94" s="50"/>
    </row>
    <row r="95" spans="1:7" ht="15">
      <c r="A95" s="17">
        <v>1</v>
      </c>
      <c r="B95" s="17"/>
      <c r="C95" s="17" t="s">
        <v>350</v>
      </c>
      <c r="D95" s="17" t="s">
        <v>429</v>
      </c>
      <c r="E95" s="17"/>
      <c r="F95" s="17">
        <v>540.57</v>
      </c>
      <c r="G95" s="17"/>
    </row>
    <row r="96" spans="1:7" ht="15">
      <c r="A96" s="50">
        <v>1</v>
      </c>
      <c r="B96" s="50" t="s">
        <v>349</v>
      </c>
      <c r="C96" s="50" t="s">
        <v>350</v>
      </c>
      <c r="D96" s="27" t="s">
        <v>436</v>
      </c>
      <c r="E96" s="27" t="s">
        <v>437</v>
      </c>
      <c r="F96" s="50">
        <v>699</v>
      </c>
      <c r="G96" s="50"/>
    </row>
    <row r="97" spans="1:7" ht="15">
      <c r="A97" s="50">
        <v>1</v>
      </c>
      <c r="B97" s="50" t="s">
        <v>349</v>
      </c>
      <c r="C97" s="50" t="s">
        <v>350</v>
      </c>
      <c r="D97" s="27" t="s">
        <v>436</v>
      </c>
      <c r="E97" s="27" t="s">
        <v>438</v>
      </c>
      <c r="F97" s="50">
        <v>736</v>
      </c>
      <c r="G97" s="50"/>
    </row>
    <row r="98" spans="1:7" ht="15">
      <c r="A98" s="50">
        <v>1</v>
      </c>
      <c r="B98" s="50" t="s">
        <v>349</v>
      </c>
      <c r="C98" s="50" t="s">
        <v>350</v>
      </c>
      <c r="D98" s="27" t="s">
        <v>436</v>
      </c>
      <c r="E98" s="27" t="s">
        <v>436</v>
      </c>
      <c r="F98" s="50">
        <v>675</v>
      </c>
      <c r="G98" s="50"/>
    </row>
    <row r="99" spans="1:7" ht="15">
      <c r="A99" s="50">
        <v>1</v>
      </c>
      <c r="B99" s="50" t="s">
        <v>349</v>
      </c>
      <c r="C99" s="50" t="s">
        <v>350</v>
      </c>
      <c r="D99" s="27" t="s">
        <v>436</v>
      </c>
      <c r="E99" s="27" t="s">
        <v>439</v>
      </c>
      <c r="F99" s="50">
        <v>690</v>
      </c>
      <c r="G99" s="50"/>
    </row>
    <row r="100" spans="1:7" ht="15">
      <c r="A100" s="50">
        <v>1</v>
      </c>
      <c r="B100" s="50" t="s">
        <v>349</v>
      </c>
      <c r="C100" s="50" t="s">
        <v>350</v>
      </c>
      <c r="D100" s="27" t="s">
        <v>436</v>
      </c>
      <c r="E100" s="27" t="s">
        <v>440</v>
      </c>
      <c r="F100" s="50">
        <v>555</v>
      </c>
      <c r="G100" s="50"/>
    </row>
    <row r="101" spans="1:7" s="22" customFormat="1" ht="15">
      <c r="A101" s="17">
        <v>1</v>
      </c>
      <c r="B101" s="17"/>
      <c r="C101" s="17" t="s">
        <v>350</v>
      </c>
      <c r="D101" s="17" t="s">
        <v>436</v>
      </c>
      <c r="E101" s="17"/>
      <c r="F101" s="17">
        <v>671</v>
      </c>
      <c r="G101" s="17"/>
    </row>
    <row r="102" spans="1:7" s="22" customFormat="1" ht="15">
      <c r="A102" s="50">
        <v>1</v>
      </c>
      <c r="B102" s="50" t="s">
        <v>349</v>
      </c>
      <c r="C102" s="50" t="s">
        <v>350</v>
      </c>
      <c r="D102" s="27" t="s">
        <v>677</v>
      </c>
      <c r="E102" s="27" t="s">
        <v>426</v>
      </c>
      <c r="F102" s="50">
        <v>553</v>
      </c>
      <c r="G102" s="50"/>
    </row>
    <row r="103" spans="1:7" s="22" customFormat="1" ht="15">
      <c r="A103" s="50">
        <v>1</v>
      </c>
      <c r="B103" s="50" t="s">
        <v>349</v>
      </c>
      <c r="C103" s="50" t="s">
        <v>350</v>
      </c>
      <c r="D103" s="27" t="s">
        <v>677</v>
      </c>
      <c r="E103" s="27" t="s">
        <v>539</v>
      </c>
      <c r="F103" s="50">
        <v>702</v>
      </c>
      <c r="G103" s="50"/>
    </row>
    <row r="104" spans="1:7" s="22" customFormat="1" ht="15">
      <c r="A104" s="50">
        <v>1</v>
      </c>
      <c r="B104" s="50" t="s">
        <v>349</v>
      </c>
      <c r="C104" s="50" t="s">
        <v>350</v>
      </c>
      <c r="D104" s="27" t="s">
        <v>677</v>
      </c>
      <c r="E104" s="27" t="s">
        <v>678</v>
      </c>
      <c r="F104" s="50">
        <v>577</v>
      </c>
      <c r="G104" s="50"/>
    </row>
    <row r="105" spans="1:7" s="22" customFormat="1" ht="15">
      <c r="A105" s="50">
        <v>1</v>
      </c>
      <c r="B105" s="50" t="s">
        <v>349</v>
      </c>
      <c r="C105" s="50" t="s">
        <v>350</v>
      </c>
      <c r="D105" s="27" t="s">
        <v>677</v>
      </c>
      <c r="E105" s="27" t="s">
        <v>679</v>
      </c>
      <c r="F105" s="50">
        <v>587</v>
      </c>
      <c r="G105" s="50"/>
    </row>
    <row r="106" spans="1:7" s="22" customFormat="1" ht="15">
      <c r="A106" s="50">
        <v>1</v>
      </c>
      <c r="B106" s="50" t="s">
        <v>349</v>
      </c>
      <c r="C106" s="50" t="s">
        <v>350</v>
      </c>
      <c r="D106" s="27" t="s">
        <v>677</v>
      </c>
      <c r="E106" s="27" t="s">
        <v>680</v>
      </c>
      <c r="F106" s="50">
        <v>641</v>
      </c>
      <c r="G106" s="50"/>
    </row>
    <row r="107" spans="1:7" s="22" customFormat="1" ht="15">
      <c r="A107" s="50">
        <v>1</v>
      </c>
      <c r="B107" s="50" t="s">
        <v>349</v>
      </c>
      <c r="C107" s="50" t="s">
        <v>350</v>
      </c>
      <c r="D107" s="27" t="s">
        <v>677</v>
      </c>
      <c r="E107" s="27" t="s">
        <v>677</v>
      </c>
      <c r="F107" s="50">
        <v>616</v>
      </c>
      <c r="G107" s="50"/>
    </row>
    <row r="108" spans="1:7" s="48" customFormat="1" ht="15">
      <c r="A108" s="17">
        <v>1</v>
      </c>
      <c r="B108" s="18"/>
      <c r="C108" s="17" t="s">
        <v>350</v>
      </c>
      <c r="D108" s="17" t="s">
        <v>677</v>
      </c>
      <c r="E108" s="18"/>
      <c r="F108" s="17">
        <v>612.67</v>
      </c>
      <c r="G108" s="18"/>
    </row>
    <row r="109" spans="1:7" s="48" customFormat="1" ht="15">
      <c r="A109" s="50">
        <v>1</v>
      </c>
      <c r="B109" s="50" t="s">
        <v>349</v>
      </c>
      <c r="C109" s="50" t="s">
        <v>350</v>
      </c>
      <c r="D109" s="27" t="s">
        <v>1173</v>
      </c>
      <c r="E109" s="27" t="s">
        <v>1174</v>
      </c>
      <c r="F109" s="50">
        <v>571</v>
      </c>
      <c r="G109" s="50"/>
    </row>
    <row r="110" spans="1:7" s="48" customFormat="1" ht="15">
      <c r="A110" s="50">
        <v>1</v>
      </c>
      <c r="B110" s="50" t="s">
        <v>349</v>
      </c>
      <c r="C110" s="50" t="s">
        <v>350</v>
      </c>
      <c r="D110" s="27" t="s">
        <v>1173</v>
      </c>
      <c r="E110" s="27" t="s">
        <v>1175</v>
      </c>
      <c r="F110" s="50">
        <v>584</v>
      </c>
      <c r="G110" s="50"/>
    </row>
    <row r="111" spans="1:7" s="48" customFormat="1" ht="15">
      <c r="A111" s="50">
        <v>1</v>
      </c>
      <c r="B111" s="50" t="s">
        <v>349</v>
      </c>
      <c r="C111" s="50" t="s">
        <v>350</v>
      </c>
      <c r="D111" s="27" t="s">
        <v>1173</v>
      </c>
      <c r="E111" s="27" t="s">
        <v>1176</v>
      </c>
      <c r="F111" s="50">
        <v>551</v>
      </c>
      <c r="G111" s="50"/>
    </row>
    <row r="112" spans="1:7" s="25" customFormat="1" ht="15">
      <c r="A112" s="17">
        <v>1</v>
      </c>
      <c r="B112" s="18"/>
      <c r="C112" s="17" t="s">
        <v>350</v>
      </c>
      <c r="D112" s="17" t="s">
        <v>1173</v>
      </c>
      <c r="E112" s="18"/>
      <c r="F112" s="17">
        <v>568.66</v>
      </c>
      <c r="G112" s="17"/>
    </row>
    <row r="113" spans="1:7" ht="15">
      <c r="A113" s="50">
        <v>2</v>
      </c>
      <c r="B113" s="50" t="s">
        <v>349</v>
      </c>
      <c r="C113" s="11" t="s">
        <v>441</v>
      </c>
      <c r="D113" s="27" t="s">
        <v>442</v>
      </c>
      <c r="E113" s="27" t="s">
        <v>442</v>
      </c>
      <c r="F113" s="50">
        <v>624</v>
      </c>
      <c r="G113" s="50"/>
    </row>
    <row r="114" spans="1:7" ht="15">
      <c r="A114" s="50">
        <v>2</v>
      </c>
      <c r="B114" s="50" t="s">
        <v>349</v>
      </c>
      <c r="C114" s="11" t="s">
        <v>441</v>
      </c>
      <c r="D114" s="27" t="s">
        <v>442</v>
      </c>
      <c r="E114" s="27" t="s">
        <v>443</v>
      </c>
      <c r="F114" s="50">
        <v>633</v>
      </c>
      <c r="G114" s="50"/>
    </row>
    <row r="115" spans="1:7" ht="15">
      <c r="A115" s="50">
        <v>2</v>
      </c>
      <c r="B115" s="50" t="s">
        <v>349</v>
      </c>
      <c r="C115" s="11" t="s">
        <v>441</v>
      </c>
      <c r="D115" s="27" t="s">
        <v>442</v>
      </c>
      <c r="E115" s="27" t="s">
        <v>444</v>
      </c>
      <c r="F115" s="50">
        <v>689</v>
      </c>
      <c r="G115" s="50"/>
    </row>
    <row r="116" spans="1:7" ht="15">
      <c r="A116" s="50">
        <v>2</v>
      </c>
      <c r="B116" s="50" t="s">
        <v>349</v>
      </c>
      <c r="C116" s="11" t="s">
        <v>441</v>
      </c>
      <c r="D116" s="27" t="s">
        <v>442</v>
      </c>
      <c r="E116" s="27" t="s">
        <v>445</v>
      </c>
      <c r="F116" s="50">
        <v>559</v>
      </c>
      <c r="G116" s="50"/>
    </row>
    <row r="117" spans="1:7" ht="15">
      <c r="A117" s="50">
        <v>2</v>
      </c>
      <c r="B117" s="50" t="s">
        <v>349</v>
      </c>
      <c r="C117" s="11" t="s">
        <v>441</v>
      </c>
      <c r="D117" s="27" t="s">
        <v>442</v>
      </c>
      <c r="E117" s="27" t="s">
        <v>446</v>
      </c>
      <c r="F117" s="50">
        <v>572</v>
      </c>
      <c r="G117" s="50"/>
    </row>
    <row r="118" spans="1:7" ht="15">
      <c r="A118" s="50">
        <v>2</v>
      </c>
      <c r="B118" s="50" t="s">
        <v>349</v>
      </c>
      <c r="C118" s="11" t="s">
        <v>441</v>
      </c>
      <c r="D118" s="27" t="s">
        <v>442</v>
      </c>
      <c r="E118" s="27" t="s">
        <v>447</v>
      </c>
      <c r="F118" s="50">
        <v>665</v>
      </c>
      <c r="G118" s="50"/>
    </row>
    <row r="119" spans="1:7" ht="15">
      <c r="A119" s="50">
        <v>2</v>
      </c>
      <c r="B119" s="50" t="s">
        <v>349</v>
      </c>
      <c r="C119" s="11" t="s">
        <v>441</v>
      </c>
      <c r="D119" s="27" t="s">
        <v>442</v>
      </c>
      <c r="E119" s="27" t="s">
        <v>448</v>
      </c>
      <c r="F119" s="50">
        <v>589</v>
      </c>
      <c r="G119" s="50"/>
    </row>
    <row r="120" spans="1:7" ht="15">
      <c r="A120" s="50">
        <v>2</v>
      </c>
      <c r="B120" s="50" t="s">
        <v>349</v>
      </c>
      <c r="C120" s="11" t="s">
        <v>441</v>
      </c>
      <c r="D120" s="27" t="s">
        <v>442</v>
      </c>
      <c r="E120" s="27" t="s">
        <v>449</v>
      </c>
      <c r="F120" s="50">
        <v>644</v>
      </c>
      <c r="G120" s="50"/>
    </row>
    <row r="121" spans="1:7" ht="15">
      <c r="A121" s="50">
        <v>2</v>
      </c>
      <c r="B121" s="50" t="s">
        <v>349</v>
      </c>
      <c r="C121" s="11" t="s">
        <v>441</v>
      </c>
      <c r="D121" s="27" t="s">
        <v>442</v>
      </c>
      <c r="E121" s="27" t="s">
        <v>450</v>
      </c>
      <c r="F121" s="50">
        <v>612</v>
      </c>
      <c r="G121" s="50"/>
    </row>
    <row r="122" spans="1:7" ht="15">
      <c r="A122" s="50">
        <v>2</v>
      </c>
      <c r="B122" s="50" t="s">
        <v>349</v>
      </c>
      <c r="C122" s="11" t="s">
        <v>441</v>
      </c>
      <c r="D122" s="27" t="s">
        <v>442</v>
      </c>
      <c r="E122" s="27" t="s">
        <v>451</v>
      </c>
      <c r="F122" s="50">
        <v>591</v>
      </c>
      <c r="G122" s="50"/>
    </row>
    <row r="123" spans="1:7" ht="15">
      <c r="A123" s="50">
        <v>2</v>
      </c>
      <c r="B123" s="50" t="s">
        <v>349</v>
      </c>
      <c r="C123" s="11" t="s">
        <v>441</v>
      </c>
      <c r="D123" s="27" t="s">
        <v>442</v>
      </c>
      <c r="E123" s="27" t="s">
        <v>452</v>
      </c>
      <c r="F123" s="50">
        <v>548</v>
      </c>
      <c r="G123" s="50"/>
    </row>
    <row r="124" spans="1:7" ht="15">
      <c r="A124" s="50">
        <v>2</v>
      </c>
      <c r="B124" s="50" t="s">
        <v>349</v>
      </c>
      <c r="C124" s="11" t="s">
        <v>441</v>
      </c>
      <c r="D124" s="27" t="s">
        <v>442</v>
      </c>
      <c r="E124" s="27" t="s">
        <v>453</v>
      </c>
      <c r="F124" s="50">
        <v>555</v>
      </c>
      <c r="G124" s="50"/>
    </row>
    <row r="125" spans="1:7" ht="15">
      <c r="A125" s="50">
        <v>2</v>
      </c>
      <c r="B125" s="50" t="s">
        <v>349</v>
      </c>
      <c r="C125" s="11" t="s">
        <v>441</v>
      </c>
      <c r="D125" s="27" t="s">
        <v>442</v>
      </c>
      <c r="E125" s="27" t="s">
        <v>454</v>
      </c>
      <c r="F125" s="50">
        <v>688</v>
      </c>
      <c r="G125" s="50"/>
    </row>
    <row r="126" spans="1:7" ht="15">
      <c r="A126" s="17">
        <v>2</v>
      </c>
      <c r="B126" s="17"/>
      <c r="C126" s="17" t="s">
        <v>441</v>
      </c>
      <c r="D126" s="17" t="s">
        <v>442</v>
      </c>
      <c r="E126" s="17"/>
      <c r="F126" s="17">
        <v>613</v>
      </c>
      <c r="G126" s="17"/>
    </row>
    <row r="127" spans="1:7" ht="15">
      <c r="A127" s="50">
        <v>2</v>
      </c>
      <c r="B127" s="50" t="s">
        <v>349</v>
      </c>
      <c r="C127" s="11" t="s">
        <v>441</v>
      </c>
      <c r="D127" s="27" t="s">
        <v>455</v>
      </c>
      <c r="E127" s="27" t="s">
        <v>456</v>
      </c>
      <c r="F127" s="50">
        <v>788</v>
      </c>
      <c r="G127" s="50"/>
    </row>
    <row r="128" spans="1:7" ht="15">
      <c r="A128" s="50">
        <v>2</v>
      </c>
      <c r="B128" s="50" t="s">
        <v>349</v>
      </c>
      <c r="C128" s="11" t="s">
        <v>441</v>
      </c>
      <c r="D128" s="27" t="s">
        <v>455</v>
      </c>
      <c r="E128" s="27" t="s">
        <v>457</v>
      </c>
      <c r="F128" s="50">
        <v>719</v>
      </c>
      <c r="G128" s="50"/>
    </row>
    <row r="129" spans="1:7" ht="15">
      <c r="A129" s="50">
        <v>2</v>
      </c>
      <c r="B129" s="50" t="s">
        <v>349</v>
      </c>
      <c r="C129" s="11" t="s">
        <v>441</v>
      </c>
      <c r="D129" s="27" t="s">
        <v>455</v>
      </c>
      <c r="E129" s="27" t="s">
        <v>458</v>
      </c>
      <c r="F129" s="50">
        <v>786</v>
      </c>
      <c r="G129" s="50"/>
    </row>
    <row r="130" spans="1:7" ht="15">
      <c r="A130" s="50">
        <v>2</v>
      </c>
      <c r="B130" s="50" t="s">
        <v>349</v>
      </c>
      <c r="C130" s="11" t="s">
        <v>441</v>
      </c>
      <c r="D130" s="27" t="s">
        <v>455</v>
      </c>
      <c r="E130" s="27" t="s">
        <v>459</v>
      </c>
      <c r="F130" s="50">
        <v>764</v>
      </c>
      <c r="G130" s="50"/>
    </row>
    <row r="131" spans="1:7" ht="15">
      <c r="A131" s="50">
        <v>2</v>
      </c>
      <c r="B131" s="50" t="s">
        <v>349</v>
      </c>
      <c r="C131" s="11" t="s">
        <v>441</v>
      </c>
      <c r="D131" s="27" t="s">
        <v>455</v>
      </c>
      <c r="E131" s="27" t="s">
        <v>455</v>
      </c>
      <c r="F131" s="50">
        <v>750</v>
      </c>
      <c r="G131" s="50"/>
    </row>
    <row r="132" spans="1:7" ht="15">
      <c r="A132" s="50">
        <v>2</v>
      </c>
      <c r="B132" s="50" t="s">
        <v>349</v>
      </c>
      <c r="C132" s="11" t="s">
        <v>441</v>
      </c>
      <c r="D132" s="27" t="s">
        <v>455</v>
      </c>
      <c r="E132" s="27" t="s">
        <v>460</v>
      </c>
      <c r="F132" s="50">
        <v>796</v>
      </c>
      <c r="G132" s="50"/>
    </row>
    <row r="133" spans="1:7" ht="15">
      <c r="A133" s="50">
        <v>2</v>
      </c>
      <c r="B133" s="50" t="s">
        <v>349</v>
      </c>
      <c r="C133" s="11" t="s">
        <v>441</v>
      </c>
      <c r="D133" s="27" t="s">
        <v>455</v>
      </c>
      <c r="E133" s="27" t="s">
        <v>461</v>
      </c>
      <c r="F133" s="50">
        <v>749</v>
      </c>
      <c r="G133" s="50"/>
    </row>
    <row r="134" spans="1:7" ht="15">
      <c r="A134" s="50">
        <v>2</v>
      </c>
      <c r="B134" s="50" t="s">
        <v>349</v>
      </c>
      <c r="C134" s="11" t="s">
        <v>441</v>
      </c>
      <c r="D134" s="27" t="s">
        <v>455</v>
      </c>
      <c r="E134" s="27" t="s">
        <v>462</v>
      </c>
      <c r="F134" s="28">
        <v>755</v>
      </c>
      <c r="G134" s="28"/>
    </row>
    <row r="135" spans="1:9" ht="15">
      <c r="A135" s="50">
        <v>2</v>
      </c>
      <c r="B135" s="50" t="s">
        <v>349</v>
      </c>
      <c r="C135" s="11" t="s">
        <v>441</v>
      </c>
      <c r="D135" s="27" t="s">
        <v>455</v>
      </c>
      <c r="E135" s="27" t="s">
        <v>463</v>
      </c>
      <c r="F135" s="50">
        <v>792</v>
      </c>
      <c r="G135" s="50"/>
      <c r="I135" s="12"/>
    </row>
    <row r="136" spans="1:7" ht="15">
      <c r="A136" s="17">
        <v>2</v>
      </c>
      <c r="B136" s="17"/>
      <c r="C136" s="17" t="s">
        <v>441</v>
      </c>
      <c r="D136" s="17" t="s">
        <v>455</v>
      </c>
      <c r="E136" s="17"/>
      <c r="F136" s="17">
        <v>766.56</v>
      </c>
      <c r="G136" s="17"/>
    </row>
    <row r="137" spans="1:7" ht="15">
      <c r="A137" s="50">
        <v>2</v>
      </c>
      <c r="B137" s="50" t="s">
        <v>349</v>
      </c>
      <c r="C137" s="11" t="s">
        <v>441</v>
      </c>
      <c r="D137" s="27" t="s">
        <v>464</v>
      </c>
      <c r="E137" s="27" t="s">
        <v>465</v>
      </c>
      <c r="F137" s="50">
        <v>646</v>
      </c>
      <c r="G137" s="50"/>
    </row>
    <row r="138" spans="1:7" ht="15">
      <c r="A138" s="50">
        <v>2</v>
      </c>
      <c r="B138" s="50" t="s">
        <v>349</v>
      </c>
      <c r="C138" s="11" t="s">
        <v>441</v>
      </c>
      <c r="D138" s="27" t="s">
        <v>464</v>
      </c>
      <c r="E138" s="27" t="s">
        <v>466</v>
      </c>
      <c r="F138" s="50">
        <v>683</v>
      </c>
      <c r="G138" s="50"/>
    </row>
    <row r="139" spans="1:7" ht="15">
      <c r="A139" s="50">
        <v>2</v>
      </c>
      <c r="B139" s="50" t="s">
        <v>349</v>
      </c>
      <c r="C139" s="11" t="s">
        <v>441</v>
      </c>
      <c r="D139" s="27" t="s">
        <v>464</v>
      </c>
      <c r="E139" s="27" t="s">
        <v>467</v>
      </c>
      <c r="F139" s="50">
        <v>591</v>
      </c>
      <c r="G139" s="50"/>
    </row>
    <row r="140" spans="1:7" ht="15">
      <c r="A140" s="50">
        <v>2</v>
      </c>
      <c r="B140" s="50" t="s">
        <v>349</v>
      </c>
      <c r="C140" s="11" t="s">
        <v>441</v>
      </c>
      <c r="D140" s="27" t="s">
        <v>464</v>
      </c>
      <c r="E140" s="27" t="s">
        <v>468</v>
      </c>
      <c r="F140" s="50">
        <v>581</v>
      </c>
      <c r="G140" s="50"/>
    </row>
    <row r="141" spans="1:7" ht="15">
      <c r="A141" s="50">
        <v>2</v>
      </c>
      <c r="B141" s="50" t="s">
        <v>349</v>
      </c>
      <c r="C141" s="11" t="s">
        <v>441</v>
      </c>
      <c r="D141" s="27" t="s">
        <v>464</v>
      </c>
      <c r="E141" s="27" t="s">
        <v>469</v>
      </c>
      <c r="F141" s="50">
        <v>705</v>
      </c>
      <c r="G141" s="50"/>
    </row>
    <row r="142" spans="1:7" ht="15">
      <c r="A142" s="50">
        <v>2</v>
      </c>
      <c r="B142" s="50" t="s">
        <v>349</v>
      </c>
      <c r="C142" s="11" t="s">
        <v>441</v>
      </c>
      <c r="D142" s="27" t="s">
        <v>464</v>
      </c>
      <c r="E142" s="27" t="s">
        <v>470</v>
      </c>
      <c r="F142" s="50">
        <v>604</v>
      </c>
      <c r="G142" s="50"/>
    </row>
    <row r="143" spans="1:7" ht="15">
      <c r="A143" s="50">
        <v>2</v>
      </c>
      <c r="B143" s="50" t="s">
        <v>349</v>
      </c>
      <c r="C143" s="11" t="s">
        <v>441</v>
      </c>
      <c r="D143" s="27" t="s">
        <v>464</v>
      </c>
      <c r="E143" s="27" t="s">
        <v>471</v>
      </c>
      <c r="F143" s="50">
        <v>635</v>
      </c>
      <c r="G143" s="50"/>
    </row>
    <row r="144" spans="1:7" ht="15">
      <c r="A144" s="50">
        <v>2</v>
      </c>
      <c r="B144" s="50" t="s">
        <v>349</v>
      </c>
      <c r="C144" s="11" t="s">
        <v>441</v>
      </c>
      <c r="D144" s="27" t="s">
        <v>464</v>
      </c>
      <c r="E144" s="27" t="s">
        <v>472</v>
      </c>
      <c r="F144" s="50">
        <v>648</v>
      </c>
      <c r="G144" s="50"/>
    </row>
    <row r="145" spans="1:7" ht="15">
      <c r="A145" s="50">
        <v>2</v>
      </c>
      <c r="B145" s="50" t="s">
        <v>349</v>
      </c>
      <c r="C145" s="11" t="s">
        <v>441</v>
      </c>
      <c r="D145" s="27" t="s">
        <v>464</v>
      </c>
      <c r="E145" s="27" t="s">
        <v>464</v>
      </c>
      <c r="F145" s="50">
        <v>619</v>
      </c>
      <c r="G145" s="50"/>
    </row>
    <row r="146" spans="1:7" ht="15">
      <c r="A146" s="50">
        <v>2</v>
      </c>
      <c r="B146" s="50" t="s">
        <v>349</v>
      </c>
      <c r="C146" s="11" t="s">
        <v>441</v>
      </c>
      <c r="D146" s="27" t="s">
        <v>464</v>
      </c>
      <c r="E146" s="27" t="s">
        <v>473</v>
      </c>
      <c r="F146" s="50">
        <v>608</v>
      </c>
      <c r="G146" s="50"/>
    </row>
    <row r="147" spans="1:7" ht="15">
      <c r="A147" s="50">
        <v>2</v>
      </c>
      <c r="B147" s="50" t="s">
        <v>349</v>
      </c>
      <c r="C147" s="11" t="s">
        <v>441</v>
      </c>
      <c r="D147" s="27" t="s">
        <v>464</v>
      </c>
      <c r="E147" s="27" t="s">
        <v>474</v>
      </c>
      <c r="F147" s="50">
        <v>560</v>
      </c>
      <c r="G147" s="50"/>
    </row>
    <row r="148" spans="1:7" ht="15">
      <c r="A148" s="50">
        <v>2</v>
      </c>
      <c r="B148" s="50" t="s">
        <v>349</v>
      </c>
      <c r="C148" s="11" t="s">
        <v>441</v>
      </c>
      <c r="D148" s="27" t="s">
        <v>464</v>
      </c>
      <c r="E148" s="27" t="s">
        <v>475</v>
      </c>
      <c r="F148" s="50">
        <v>660</v>
      </c>
      <c r="G148" s="50"/>
    </row>
    <row r="149" spans="1:7" ht="15">
      <c r="A149" s="50">
        <v>2</v>
      </c>
      <c r="B149" s="50" t="s">
        <v>349</v>
      </c>
      <c r="C149" s="11" t="s">
        <v>441</v>
      </c>
      <c r="D149" s="27" t="s">
        <v>464</v>
      </c>
      <c r="E149" s="27" t="s">
        <v>476</v>
      </c>
      <c r="F149" s="50">
        <v>667</v>
      </c>
      <c r="G149" s="50"/>
    </row>
    <row r="150" spans="1:7" ht="15">
      <c r="A150" s="50">
        <v>2</v>
      </c>
      <c r="B150" s="50" t="s">
        <v>349</v>
      </c>
      <c r="C150" s="11" t="s">
        <v>441</v>
      </c>
      <c r="D150" s="27" t="s">
        <v>464</v>
      </c>
      <c r="E150" s="27" t="s">
        <v>477</v>
      </c>
      <c r="F150" s="50">
        <v>545</v>
      </c>
      <c r="G150" s="50"/>
    </row>
    <row r="151" spans="1:7" ht="15">
      <c r="A151" s="50">
        <v>2</v>
      </c>
      <c r="B151" s="50" t="s">
        <v>349</v>
      </c>
      <c r="C151" s="11" t="s">
        <v>441</v>
      </c>
      <c r="D151" s="27" t="s">
        <v>464</v>
      </c>
      <c r="E151" s="27" t="s">
        <v>478</v>
      </c>
      <c r="F151" s="50">
        <v>585</v>
      </c>
      <c r="G151" s="50"/>
    </row>
    <row r="152" spans="1:7" s="13" customFormat="1" ht="15">
      <c r="A152" s="17">
        <v>2</v>
      </c>
      <c r="B152" s="18"/>
      <c r="C152" s="17" t="s">
        <v>441</v>
      </c>
      <c r="D152" s="17" t="s">
        <v>464</v>
      </c>
      <c r="E152" s="18"/>
      <c r="F152" s="17">
        <v>622.47</v>
      </c>
      <c r="G152" s="17"/>
    </row>
    <row r="153" spans="1:7" ht="15">
      <c r="A153" s="50">
        <v>2</v>
      </c>
      <c r="B153" s="50" t="s">
        <v>349</v>
      </c>
      <c r="C153" s="11" t="s">
        <v>441</v>
      </c>
      <c r="D153" s="27" t="s">
        <v>479</v>
      </c>
      <c r="E153" s="27" t="s">
        <v>479</v>
      </c>
      <c r="F153" s="50">
        <v>809</v>
      </c>
      <c r="G153" s="50"/>
    </row>
    <row r="154" spans="1:7" ht="15">
      <c r="A154" s="50">
        <v>2</v>
      </c>
      <c r="B154" s="50" t="s">
        <v>349</v>
      </c>
      <c r="C154" s="11" t="s">
        <v>441</v>
      </c>
      <c r="D154" s="27" t="s">
        <v>479</v>
      </c>
      <c r="E154" s="27" t="s">
        <v>480</v>
      </c>
      <c r="F154" s="50">
        <v>781</v>
      </c>
      <c r="G154" s="50"/>
    </row>
    <row r="155" spans="1:7" ht="15">
      <c r="A155" s="50">
        <v>2</v>
      </c>
      <c r="B155" s="50" t="s">
        <v>349</v>
      </c>
      <c r="C155" s="11" t="s">
        <v>441</v>
      </c>
      <c r="D155" s="27" t="s">
        <v>479</v>
      </c>
      <c r="E155" s="27" t="s">
        <v>481</v>
      </c>
      <c r="F155" s="50">
        <v>738</v>
      </c>
      <c r="G155" s="50"/>
    </row>
    <row r="156" spans="1:7" ht="15">
      <c r="A156" s="50">
        <v>2</v>
      </c>
      <c r="B156" s="50" t="s">
        <v>349</v>
      </c>
      <c r="C156" s="11" t="s">
        <v>441</v>
      </c>
      <c r="D156" s="27" t="s">
        <v>479</v>
      </c>
      <c r="E156" s="27" t="s">
        <v>482</v>
      </c>
      <c r="F156" s="50">
        <v>761</v>
      </c>
      <c r="G156" s="50"/>
    </row>
    <row r="157" spans="1:7" ht="15">
      <c r="A157" s="50">
        <v>2</v>
      </c>
      <c r="B157" s="50" t="s">
        <v>349</v>
      </c>
      <c r="C157" s="11" t="s">
        <v>441</v>
      </c>
      <c r="D157" s="27" t="s">
        <v>479</v>
      </c>
      <c r="E157" s="27" t="s">
        <v>483</v>
      </c>
      <c r="F157" s="50">
        <v>798</v>
      </c>
      <c r="G157" s="50"/>
    </row>
    <row r="158" spans="1:7" ht="15">
      <c r="A158" s="50">
        <v>2</v>
      </c>
      <c r="B158" s="50" t="s">
        <v>349</v>
      </c>
      <c r="C158" s="11" t="s">
        <v>441</v>
      </c>
      <c r="D158" s="27" t="s">
        <v>479</v>
      </c>
      <c r="E158" s="27" t="s">
        <v>484</v>
      </c>
      <c r="F158" s="50">
        <v>713</v>
      </c>
      <c r="G158" s="50"/>
    </row>
    <row r="159" spans="1:7" ht="15">
      <c r="A159" s="50">
        <v>2</v>
      </c>
      <c r="B159" s="50" t="s">
        <v>349</v>
      </c>
      <c r="C159" s="11" t="s">
        <v>441</v>
      </c>
      <c r="D159" s="27" t="s">
        <v>479</v>
      </c>
      <c r="E159" s="27" t="s">
        <v>485</v>
      </c>
      <c r="F159" s="50">
        <v>675</v>
      </c>
      <c r="G159" s="50"/>
    </row>
    <row r="160" spans="1:7" ht="15">
      <c r="A160" s="50">
        <v>2</v>
      </c>
      <c r="B160" s="50" t="s">
        <v>349</v>
      </c>
      <c r="C160" s="11" t="s">
        <v>441</v>
      </c>
      <c r="D160" s="27" t="s">
        <v>479</v>
      </c>
      <c r="E160" s="27" t="s">
        <v>486</v>
      </c>
      <c r="F160" s="50">
        <v>657</v>
      </c>
      <c r="G160" s="50"/>
    </row>
    <row r="161" spans="1:7" ht="15">
      <c r="A161" s="50">
        <v>2</v>
      </c>
      <c r="B161" s="50" t="s">
        <v>349</v>
      </c>
      <c r="C161" s="11" t="s">
        <v>441</v>
      </c>
      <c r="D161" s="27" t="s">
        <v>479</v>
      </c>
      <c r="E161" s="27" t="s">
        <v>487</v>
      </c>
      <c r="F161" s="50">
        <v>792</v>
      </c>
      <c r="G161" s="50"/>
    </row>
    <row r="162" spans="1:7" ht="15">
      <c r="A162" s="17">
        <v>2</v>
      </c>
      <c r="B162" s="17"/>
      <c r="C162" s="17" t="s">
        <v>441</v>
      </c>
      <c r="D162" s="17" t="s">
        <v>479</v>
      </c>
      <c r="E162" s="17"/>
      <c r="F162" s="17">
        <v>747.11</v>
      </c>
      <c r="G162" s="17"/>
    </row>
    <row r="163" spans="1:7" ht="15">
      <c r="A163" s="50">
        <v>2</v>
      </c>
      <c r="B163" s="50" t="s">
        <v>349</v>
      </c>
      <c r="C163" s="11" t="s">
        <v>441</v>
      </c>
      <c r="D163" s="27" t="s">
        <v>488</v>
      </c>
      <c r="E163" s="27" t="s">
        <v>489</v>
      </c>
      <c r="F163" s="50">
        <v>747</v>
      </c>
      <c r="G163" s="50"/>
    </row>
    <row r="164" spans="1:7" ht="15">
      <c r="A164" s="50">
        <v>2</v>
      </c>
      <c r="B164" s="50" t="s">
        <v>349</v>
      </c>
      <c r="C164" s="11" t="s">
        <v>441</v>
      </c>
      <c r="D164" s="27" t="s">
        <v>488</v>
      </c>
      <c r="E164" s="27" t="s">
        <v>490</v>
      </c>
      <c r="F164" s="50">
        <v>733</v>
      </c>
      <c r="G164" s="50"/>
    </row>
    <row r="165" spans="1:7" ht="15">
      <c r="A165" s="50">
        <v>2</v>
      </c>
      <c r="B165" s="50" t="s">
        <v>349</v>
      </c>
      <c r="C165" s="11" t="s">
        <v>441</v>
      </c>
      <c r="D165" s="27" t="s">
        <v>488</v>
      </c>
      <c r="E165" s="27" t="s">
        <v>491</v>
      </c>
      <c r="F165" s="50">
        <v>681</v>
      </c>
      <c r="G165" s="50"/>
    </row>
    <row r="166" spans="1:7" ht="15">
      <c r="A166" s="50">
        <v>2</v>
      </c>
      <c r="B166" s="50" t="s">
        <v>349</v>
      </c>
      <c r="C166" s="11" t="s">
        <v>441</v>
      </c>
      <c r="D166" s="27" t="s">
        <v>488</v>
      </c>
      <c r="E166" s="27" t="s">
        <v>492</v>
      </c>
      <c r="F166" s="50">
        <v>759</v>
      </c>
      <c r="G166" s="50"/>
    </row>
    <row r="167" spans="1:7" ht="15">
      <c r="A167" s="50">
        <v>2</v>
      </c>
      <c r="B167" s="50" t="s">
        <v>349</v>
      </c>
      <c r="C167" s="11" t="s">
        <v>441</v>
      </c>
      <c r="D167" s="27" t="s">
        <v>488</v>
      </c>
      <c r="E167" s="27" t="s">
        <v>493</v>
      </c>
      <c r="F167" s="50">
        <v>666</v>
      </c>
      <c r="G167" s="50"/>
    </row>
    <row r="168" spans="1:7" ht="15">
      <c r="A168" s="50">
        <v>2</v>
      </c>
      <c r="B168" s="50" t="s">
        <v>349</v>
      </c>
      <c r="C168" s="11" t="s">
        <v>441</v>
      </c>
      <c r="D168" s="27" t="s">
        <v>488</v>
      </c>
      <c r="E168" s="27" t="s">
        <v>488</v>
      </c>
      <c r="F168" s="50">
        <v>722</v>
      </c>
      <c r="G168" s="50"/>
    </row>
    <row r="169" spans="1:7" ht="15">
      <c r="A169" s="50">
        <v>2</v>
      </c>
      <c r="B169" s="50" t="s">
        <v>349</v>
      </c>
      <c r="C169" s="11" t="s">
        <v>441</v>
      </c>
      <c r="D169" s="27" t="s">
        <v>488</v>
      </c>
      <c r="E169" s="27" t="s">
        <v>494</v>
      </c>
      <c r="F169" s="50">
        <v>713</v>
      </c>
      <c r="G169" s="50"/>
    </row>
    <row r="170" spans="1:7" ht="15">
      <c r="A170" s="50">
        <v>2</v>
      </c>
      <c r="B170" s="50" t="s">
        <v>349</v>
      </c>
      <c r="C170" s="11" t="s">
        <v>441</v>
      </c>
      <c r="D170" s="27" t="s">
        <v>488</v>
      </c>
      <c r="E170" s="27" t="s">
        <v>495</v>
      </c>
      <c r="F170" s="50">
        <v>734</v>
      </c>
      <c r="G170" s="50"/>
    </row>
    <row r="171" spans="1:7" ht="15">
      <c r="A171" s="17">
        <v>2</v>
      </c>
      <c r="B171" s="17"/>
      <c r="C171" s="17" t="s">
        <v>441</v>
      </c>
      <c r="D171" s="17" t="s">
        <v>488</v>
      </c>
      <c r="E171" s="17"/>
      <c r="F171" s="17">
        <v>719.38</v>
      </c>
      <c r="G171" s="17"/>
    </row>
    <row r="172" spans="1:7" ht="15">
      <c r="A172" s="50">
        <v>2</v>
      </c>
      <c r="B172" s="50" t="s">
        <v>349</v>
      </c>
      <c r="C172" s="11" t="s">
        <v>441</v>
      </c>
      <c r="D172" s="27" t="s">
        <v>496</v>
      </c>
      <c r="E172" s="27" t="s">
        <v>497</v>
      </c>
      <c r="F172" s="50">
        <v>827</v>
      </c>
      <c r="G172" s="50"/>
    </row>
    <row r="173" spans="1:7" ht="15">
      <c r="A173" s="50">
        <v>2</v>
      </c>
      <c r="B173" s="50" t="s">
        <v>349</v>
      </c>
      <c r="C173" s="11" t="s">
        <v>441</v>
      </c>
      <c r="D173" s="27" t="s">
        <v>496</v>
      </c>
      <c r="E173" s="27" t="s">
        <v>423</v>
      </c>
      <c r="F173" s="50">
        <v>914</v>
      </c>
      <c r="G173" s="50"/>
    </row>
    <row r="174" spans="1:7" ht="15">
      <c r="A174" s="50">
        <v>2</v>
      </c>
      <c r="B174" s="50" t="s">
        <v>349</v>
      </c>
      <c r="C174" s="11" t="s">
        <v>441</v>
      </c>
      <c r="D174" s="27" t="s">
        <v>496</v>
      </c>
      <c r="E174" s="27" t="s">
        <v>498</v>
      </c>
      <c r="F174" s="50">
        <v>821</v>
      </c>
      <c r="G174" s="50"/>
    </row>
    <row r="175" spans="1:7" ht="15">
      <c r="A175" s="50">
        <v>2</v>
      </c>
      <c r="B175" s="50" t="s">
        <v>349</v>
      </c>
      <c r="C175" s="11" t="s">
        <v>441</v>
      </c>
      <c r="D175" s="27" t="s">
        <v>496</v>
      </c>
      <c r="E175" s="27" t="s">
        <v>499</v>
      </c>
      <c r="F175" s="50">
        <v>845</v>
      </c>
      <c r="G175" s="50"/>
    </row>
    <row r="176" spans="1:7" ht="15">
      <c r="A176" s="50">
        <v>2</v>
      </c>
      <c r="B176" s="50" t="s">
        <v>349</v>
      </c>
      <c r="C176" s="11" t="s">
        <v>441</v>
      </c>
      <c r="D176" s="27" t="s">
        <v>496</v>
      </c>
      <c r="E176" s="27" t="s">
        <v>500</v>
      </c>
      <c r="F176" s="50">
        <v>790</v>
      </c>
      <c r="G176" s="50"/>
    </row>
    <row r="177" spans="1:7" ht="15">
      <c r="A177" s="50">
        <v>2</v>
      </c>
      <c r="B177" s="50" t="s">
        <v>349</v>
      </c>
      <c r="C177" s="11" t="s">
        <v>441</v>
      </c>
      <c r="D177" s="27" t="s">
        <v>496</v>
      </c>
      <c r="E177" s="27" t="s">
        <v>501</v>
      </c>
      <c r="F177" s="50">
        <v>882</v>
      </c>
      <c r="G177" s="50"/>
    </row>
    <row r="178" spans="1:7" ht="15">
      <c r="A178" s="50">
        <v>2</v>
      </c>
      <c r="B178" s="50" t="s">
        <v>349</v>
      </c>
      <c r="C178" s="11" t="s">
        <v>441</v>
      </c>
      <c r="D178" s="27" t="s">
        <v>496</v>
      </c>
      <c r="E178" s="27" t="s">
        <v>502</v>
      </c>
      <c r="F178" s="50">
        <v>787</v>
      </c>
      <c r="G178" s="50"/>
    </row>
    <row r="179" spans="1:7" ht="15">
      <c r="A179" s="50">
        <v>2</v>
      </c>
      <c r="B179" s="50" t="s">
        <v>349</v>
      </c>
      <c r="C179" s="11" t="s">
        <v>441</v>
      </c>
      <c r="D179" s="27" t="s">
        <v>496</v>
      </c>
      <c r="E179" s="27" t="s">
        <v>503</v>
      </c>
      <c r="F179" s="50">
        <v>723</v>
      </c>
      <c r="G179" s="50"/>
    </row>
    <row r="180" spans="1:7" ht="15">
      <c r="A180" s="50">
        <v>2</v>
      </c>
      <c r="B180" s="50" t="s">
        <v>349</v>
      </c>
      <c r="C180" s="11" t="s">
        <v>441</v>
      </c>
      <c r="D180" s="27" t="s">
        <v>496</v>
      </c>
      <c r="E180" s="27" t="s">
        <v>504</v>
      </c>
      <c r="F180" s="50">
        <v>870</v>
      </c>
      <c r="G180" s="50"/>
    </row>
    <row r="181" spans="1:7" ht="15">
      <c r="A181" s="50">
        <v>2</v>
      </c>
      <c r="B181" s="50" t="s">
        <v>349</v>
      </c>
      <c r="C181" s="11" t="s">
        <v>441</v>
      </c>
      <c r="D181" s="27" t="s">
        <v>496</v>
      </c>
      <c r="E181" s="27" t="s">
        <v>505</v>
      </c>
      <c r="F181" s="50">
        <v>846</v>
      </c>
      <c r="G181" s="50"/>
    </row>
    <row r="182" spans="1:7" ht="15">
      <c r="A182" s="50">
        <v>2</v>
      </c>
      <c r="B182" s="50" t="s">
        <v>349</v>
      </c>
      <c r="C182" s="11" t="s">
        <v>441</v>
      </c>
      <c r="D182" s="27" t="s">
        <v>496</v>
      </c>
      <c r="E182" s="27" t="s">
        <v>506</v>
      </c>
      <c r="F182" s="50">
        <v>835</v>
      </c>
      <c r="G182" s="50"/>
    </row>
    <row r="183" spans="1:7" ht="15">
      <c r="A183" s="17">
        <v>2</v>
      </c>
      <c r="B183" s="17"/>
      <c r="C183" s="17" t="s">
        <v>441</v>
      </c>
      <c r="D183" s="17" t="s">
        <v>496</v>
      </c>
      <c r="E183" s="17"/>
      <c r="F183" s="17">
        <v>830.91</v>
      </c>
      <c r="G183" s="17"/>
    </row>
    <row r="184" spans="1:7" ht="15">
      <c r="A184" s="50">
        <v>2</v>
      </c>
      <c r="B184" s="50" t="s">
        <v>349</v>
      </c>
      <c r="C184" s="11" t="s">
        <v>441</v>
      </c>
      <c r="D184" s="27" t="s">
        <v>507</v>
      </c>
      <c r="E184" s="27" t="s">
        <v>508</v>
      </c>
      <c r="F184" s="50">
        <v>720</v>
      </c>
      <c r="G184" s="50"/>
    </row>
    <row r="185" spans="1:7" ht="15">
      <c r="A185" s="50">
        <v>2</v>
      </c>
      <c r="B185" s="50" t="s">
        <v>349</v>
      </c>
      <c r="C185" s="11" t="s">
        <v>441</v>
      </c>
      <c r="D185" s="27" t="s">
        <v>507</v>
      </c>
      <c r="E185" s="27" t="s">
        <v>509</v>
      </c>
      <c r="F185" s="50">
        <v>781</v>
      </c>
      <c r="G185" s="50"/>
    </row>
    <row r="186" spans="1:7" ht="15">
      <c r="A186" s="50">
        <v>2</v>
      </c>
      <c r="B186" s="50" t="s">
        <v>349</v>
      </c>
      <c r="C186" s="11" t="s">
        <v>441</v>
      </c>
      <c r="D186" s="27" t="s">
        <v>507</v>
      </c>
      <c r="E186" s="27" t="s">
        <v>510</v>
      </c>
      <c r="F186" s="50">
        <v>816</v>
      </c>
      <c r="G186" s="50"/>
    </row>
    <row r="187" spans="1:7" ht="15">
      <c r="A187" s="50">
        <v>2</v>
      </c>
      <c r="B187" s="50" t="s">
        <v>349</v>
      </c>
      <c r="C187" s="11" t="s">
        <v>441</v>
      </c>
      <c r="D187" s="27" t="s">
        <v>507</v>
      </c>
      <c r="E187" s="27" t="s">
        <v>511</v>
      </c>
      <c r="F187" s="50">
        <v>751</v>
      </c>
      <c r="G187" s="50"/>
    </row>
    <row r="188" spans="1:7" ht="15">
      <c r="A188" s="50">
        <v>2</v>
      </c>
      <c r="B188" s="50" t="s">
        <v>349</v>
      </c>
      <c r="C188" s="11" t="s">
        <v>441</v>
      </c>
      <c r="D188" s="27" t="s">
        <v>507</v>
      </c>
      <c r="E188" s="27" t="s">
        <v>512</v>
      </c>
      <c r="F188" s="50">
        <v>685</v>
      </c>
      <c r="G188" s="50"/>
    </row>
    <row r="189" spans="1:7" ht="15">
      <c r="A189" s="50">
        <v>2</v>
      </c>
      <c r="B189" s="50" t="s">
        <v>349</v>
      </c>
      <c r="C189" s="11" t="s">
        <v>441</v>
      </c>
      <c r="D189" s="27" t="s">
        <v>507</v>
      </c>
      <c r="E189" s="27" t="s">
        <v>513</v>
      </c>
      <c r="F189" s="50">
        <v>691</v>
      </c>
      <c r="G189" s="50"/>
    </row>
    <row r="190" spans="1:7" ht="15">
      <c r="A190" s="50">
        <v>2</v>
      </c>
      <c r="B190" s="50" t="s">
        <v>349</v>
      </c>
      <c r="C190" s="11" t="s">
        <v>441</v>
      </c>
      <c r="D190" s="27" t="s">
        <v>507</v>
      </c>
      <c r="E190" s="27" t="s">
        <v>514</v>
      </c>
      <c r="F190" s="50">
        <v>789</v>
      </c>
      <c r="G190" s="50"/>
    </row>
    <row r="191" spans="1:7" ht="15">
      <c r="A191" s="50">
        <v>2</v>
      </c>
      <c r="B191" s="50" t="s">
        <v>349</v>
      </c>
      <c r="C191" s="11" t="s">
        <v>441</v>
      </c>
      <c r="D191" s="27" t="s">
        <v>507</v>
      </c>
      <c r="E191" s="27" t="s">
        <v>515</v>
      </c>
      <c r="F191" s="50">
        <v>679</v>
      </c>
      <c r="G191" s="50"/>
    </row>
    <row r="192" spans="1:7" ht="15">
      <c r="A192" s="50">
        <v>2</v>
      </c>
      <c r="B192" s="50" t="s">
        <v>349</v>
      </c>
      <c r="C192" s="11" t="s">
        <v>441</v>
      </c>
      <c r="D192" s="27" t="s">
        <v>507</v>
      </c>
      <c r="E192" s="27" t="s">
        <v>516</v>
      </c>
      <c r="F192" s="50">
        <v>783</v>
      </c>
      <c r="G192" s="50"/>
    </row>
    <row r="193" spans="1:7" ht="15">
      <c r="A193" s="50">
        <v>2</v>
      </c>
      <c r="B193" s="50" t="s">
        <v>349</v>
      </c>
      <c r="C193" s="11" t="s">
        <v>441</v>
      </c>
      <c r="D193" s="27" t="s">
        <v>507</v>
      </c>
      <c r="E193" s="27" t="s">
        <v>517</v>
      </c>
      <c r="F193" s="50">
        <v>634</v>
      </c>
      <c r="G193" s="50"/>
    </row>
    <row r="194" spans="1:7" ht="15">
      <c r="A194" s="50">
        <v>2</v>
      </c>
      <c r="B194" s="50" t="s">
        <v>349</v>
      </c>
      <c r="C194" s="11" t="s">
        <v>441</v>
      </c>
      <c r="D194" s="27" t="s">
        <v>507</v>
      </c>
      <c r="E194" s="27" t="s">
        <v>518</v>
      </c>
      <c r="F194" s="50">
        <v>746</v>
      </c>
      <c r="G194" s="50"/>
    </row>
    <row r="195" spans="1:7" ht="15">
      <c r="A195" s="50">
        <v>2</v>
      </c>
      <c r="B195" s="50" t="s">
        <v>349</v>
      </c>
      <c r="C195" s="11" t="s">
        <v>441</v>
      </c>
      <c r="D195" s="27" t="s">
        <v>507</v>
      </c>
      <c r="E195" s="27" t="s">
        <v>519</v>
      </c>
      <c r="F195" s="50">
        <v>778</v>
      </c>
      <c r="G195" s="50"/>
    </row>
    <row r="196" spans="1:7" ht="15">
      <c r="A196" s="50">
        <v>2</v>
      </c>
      <c r="B196" s="50" t="s">
        <v>349</v>
      </c>
      <c r="C196" s="11" t="s">
        <v>441</v>
      </c>
      <c r="D196" s="27" t="s">
        <v>507</v>
      </c>
      <c r="E196" s="27" t="s">
        <v>520</v>
      </c>
      <c r="F196" s="50" t="s">
        <v>521</v>
      </c>
      <c r="G196" s="50"/>
    </row>
    <row r="197" spans="1:7" ht="15">
      <c r="A197" s="50">
        <v>2</v>
      </c>
      <c r="B197" s="50" t="s">
        <v>349</v>
      </c>
      <c r="C197" s="11" t="s">
        <v>441</v>
      </c>
      <c r="D197" s="27" t="s">
        <v>507</v>
      </c>
      <c r="E197" s="27" t="s">
        <v>507</v>
      </c>
      <c r="F197" s="50">
        <v>751</v>
      </c>
      <c r="G197" s="50"/>
    </row>
    <row r="198" spans="1:7" ht="15">
      <c r="A198" s="50">
        <v>2</v>
      </c>
      <c r="B198" s="50" t="s">
        <v>349</v>
      </c>
      <c r="C198" s="11" t="s">
        <v>441</v>
      </c>
      <c r="D198" s="27" t="s">
        <v>507</v>
      </c>
      <c r="E198" s="27" t="s">
        <v>522</v>
      </c>
      <c r="F198" s="50">
        <v>704</v>
      </c>
      <c r="G198" s="50"/>
    </row>
    <row r="199" spans="1:7" ht="15">
      <c r="A199" s="17">
        <v>2</v>
      </c>
      <c r="B199" s="18"/>
      <c r="C199" s="17" t="s">
        <v>441</v>
      </c>
      <c r="D199" s="17" t="s">
        <v>507</v>
      </c>
      <c r="E199" s="18"/>
      <c r="F199" s="17">
        <v>736.29</v>
      </c>
      <c r="G199" s="17"/>
    </row>
    <row r="200" spans="1:7" ht="15">
      <c r="A200" s="50">
        <v>2</v>
      </c>
      <c r="B200" s="50" t="s">
        <v>349</v>
      </c>
      <c r="C200" s="11" t="s">
        <v>441</v>
      </c>
      <c r="D200" s="27" t="s">
        <v>523</v>
      </c>
      <c r="E200" s="27" t="s">
        <v>524</v>
      </c>
      <c r="F200" s="50">
        <v>676</v>
      </c>
      <c r="G200" s="50"/>
    </row>
    <row r="201" spans="1:7" ht="15">
      <c r="A201" s="50">
        <v>2</v>
      </c>
      <c r="B201" s="50" t="s">
        <v>349</v>
      </c>
      <c r="C201" s="11" t="s">
        <v>441</v>
      </c>
      <c r="D201" s="27" t="s">
        <v>523</v>
      </c>
      <c r="E201" s="27" t="s">
        <v>525</v>
      </c>
      <c r="F201" s="50">
        <v>667</v>
      </c>
      <c r="G201" s="50"/>
    </row>
    <row r="202" spans="1:7" ht="15">
      <c r="A202" s="50">
        <v>2</v>
      </c>
      <c r="B202" s="50" t="s">
        <v>349</v>
      </c>
      <c r="C202" s="11" t="s">
        <v>441</v>
      </c>
      <c r="D202" s="27" t="s">
        <v>523</v>
      </c>
      <c r="E202" s="27" t="s">
        <v>523</v>
      </c>
      <c r="F202" s="50">
        <v>658</v>
      </c>
      <c r="G202" s="50"/>
    </row>
    <row r="203" spans="1:7" ht="15">
      <c r="A203" s="50">
        <v>2</v>
      </c>
      <c r="B203" s="50" t="s">
        <v>349</v>
      </c>
      <c r="C203" s="11" t="s">
        <v>441</v>
      </c>
      <c r="D203" s="27" t="s">
        <v>523</v>
      </c>
      <c r="E203" s="27" t="s">
        <v>526</v>
      </c>
      <c r="F203" s="50">
        <v>721</v>
      </c>
      <c r="G203" s="50"/>
    </row>
    <row r="204" spans="1:7" ht="15">
      <c r="A204" s="50">
        <v>2</v>
      </c>
      <c r="B204" s="50" t="s">
        <v>349</v>
      </c>
      <c r="C204" s="11" t="s">
        <v>441</v>
      </c>
      <c r="D204" s="27" t="s">
        <v>523</v>
      </c>
      <c r="E204" s="27" t="s">
        <v>527</v>
      </c>
      <c r="F204" s="50">
        <v>646</v>
      </c>
      <c r="G204" s="50"/>
    </row>
    <row r="205" spans="1:7" ht="15">
      <c r="A205" s="50">
        <v>2</v>
      </c>
      <c r="B205" s="50" t="s">
        <v>349</v>
      </c>
      <c r="C205" s="11" t="s">
        <v>441</v>
      </c>
      <c r="D205" s="27" t="s">
        <v>523</v>
      </c>
      <c r="E205" s="27" t="s">
        <v>528</v>
      </c>
      <c r="F205" s="50">
        <v>654</v>
      </c>
      <c r="G205" s="50"/>
    </row>
    <row r="206" spans="1:7" ht="15">
      <c r="A206" s="17">
        <v>2</v>
      </c>
      <c r="B206" s="17"/>
      <c r="C206" s="17" t="s">
        <v>441</v>
      </c>
      <c r="D206" s="17" t="s">
        <v>523</v>
      </c>
      <c r="E206" s="17"/>
      <c r="F206" s="17">
        <v>670.33</v>
      </c>
      <c r="G206" s="17"/>
    </row>
    <row r="207" spans="1:7" ht="15">
      <c r="A207" s="50">
        <v>2</v>
      </c>
      <c r="B207" s="50" t="s">
        <v>349</v>
      </c>
      <c r="C207" s="11" t="s">
        <v>441</v>
      </c>
      <c r="D207" s="27" t="s">
        <v>529</v>
      </c>
      <c r="E207" s="27" t="s">
        <v>529</v>
      </c>
      <c r="F207" s="50">
        <v>647</v>
      </c>
      <c r="G207" s="50"/>
    </row>
    <row r="208" spans="1:7" ht="15">
      <c r="A208" s="50">
        <v>2</v>
      </c>
      <c r="B208" s="50" t="s">
        <v>349</v>
      </c>
      <c r="C208" s="11" t="s">
        <v>441</v>
      </c>
      <c r="D208" s="27" t="s">
        <v>529</v>
      </c>
      <c r="E208" s="27" t="s">
        <v>530</v>
      </c>
      <c r="F208" s="50">
        <v>691</v>
      </c>
      <c r="G208" s="50"/>
    </row>
    <row r="209" spans="1:7" ht="15">
      <c r="A209" s="50">
        <v>2</v>
      </c>
      <c r="B209" s="50" t="s">
        <v>349</v>
      </c>
      <c r="C209" s="11" t="s">
        <v>441</v>
      </c>
      <c r="D209" s="27" t="s">
        <v>529</v>
      </c>
      <c r="E209" s="27" t="s">
        <v>531</v>
      </c>
      <c r="F209" s="50">
        <v>599</v>
      </c>
      <c r="G209" s="50"/>
    </row>
    <row r="210" spans="1:7" ht="15">
      <c r="A210" s="50">
        <v>2</v>
      </c>
      <c r="B210" s="50" t="s">
        <v>349</v>
      </c>
      <c r="C210" s="11" t="s">
        <v>441</v>
      </c>
      <c r="D210" s="27" t="s">
        <v>529</v>
      </c>
      <c r="E210" s="27" t="s">
        <v>532</v>
      </c>
      <c r="F210" s="50">
        <v>614</v>
      </c>
      <c r="G210" s="50"/>
    </row>
    <row r="211" spans="1:7" ht="15">
      <c r="A211" s="17">
        <v>2</v>
      </c>
      <c r="B211" s="18"/>
      <c r="C211" s="17" t="s">
        <v>441</v>
      </c>
      <c r="D211" s="17" t="s">
        <v>529</v>
      </c>
      <c r="E211" s="18"/>
      <c r="F211" s="17">
        <v>637.75</v>
      </c>
      <c r="G211" s="17"/>
    </row>
    <row r="212" spans="1:7" ht="15">
      <c r="A212" s="50">
        <v>2</v>
      </c>
      <c r="B212" s="50" t="s">
        <v>349</v>
      </c>
      <c r="C212" s="11" t="s">
        <v>441</v>
      </c>
      <c r="D212" s="27" t="s">
        <v>533</v>
      </c>
      <c r="E212" s="27" t="s">
        <v>534</v>
      </c>
      <c r="F212" s="50">
        <v>750</v>
      </c>
      <c r="G212" s="50"/>
    </row>
    <row r="213" spans="1:7" ht="15">
      <c r="A213" s="50">
        <v>2</v>
      </c>
      <c r="B213" s="50" t="s">
        <v>349</v>
      </c>
      <c r="C213" s="11" t="s">
        <v>441</v>
      </c>
      <c r="D213" s="27" t="s">
        <v>533</v>
      </c>
      <c r="E213" s="27" t="s">
        <v>535</v>
      </c>
      <c r="F213" s="50">
        <v>744</v>
      </c>
      <c r="G213" s="50"/>
    </row>
    <row r="214" spans="1:7" ht="15">
      <c r="A214" s="50">
        <v>2</v>
      </c>
      <c r="B214" s="50" t="s">
        <v>349</v>
      </c>
      <c r="C214" s="11" t="s">
        <v>441</v>
      </c>
      <c r="D214" s="27" t="s">
        <v>533</v>
      </c>
      <c r="E214" s="27" t="s">
        <v>536</v>
      </c>
      <c r="F214" s="50">
        <v>744</v>
      </c>
      <c r="G214" s="50"/>
    </row>
    <row r="215" spans="1:7" ht="15">
      <c r="A215" s="50">
        <v>2</v>
      </c>
      <c r="B215" s="50" t="s">
        <v>349</v>
      </c>
      <c r="C215" s="11" t="s">
        <v>441</v>
      </c>
      <c r="D215" s="27" t="s">
        <v>533</v>
      </c>
      <c r="E215" s="27" t="s">
        <v>96</v>
      </c>
      <c r="F215" s="50">
        <v>812</v>
      </c>
      <c r="G215" s="50"/>
    </row>
    <row r="216" spans="1:7" ht="15">
      <c r="A216" s="50">
        <v>2</v>
      </c>
      <c r="B216" s="50" t="s">
        <v>349</v>
      </c>
      <c r="C216" s="11" t="s">
        <v>441</v>
      </c>
      <c r="D216" s="27" t="s">
        <v>533</v>
      </c>
      <c r="E216" s="27" t="s">
        <v>537</v>
      </c>
      <c r="F216" s="50">
        <v>851</v>
      </c>
      <c r="G216" s="50"/>
    </row>
    <row r="217" spans="1:7" ht="15">
      <c r="A217" s="50">
        <v>2</v>
      </c>
      <c r="B217" s="50" t="s">
        <v>349</v>
      </c>
      <c r="C217" s="11" t="s">
        <v>441</v>
      </c>
      <c r="D217" s="27" t="s">
        <v>533</v>
      </c>
      <c r="E217" s="27" t="s">
        <v>538</v>
      </c>
      <c r="F217" s="50">
        <v>762</v>
      </c>
      <c r="G217" s="50"/>
    </row>
    <row r="218" spans="1:7" ht="15">
      <c r="A218" s="50">
        <v>2</v>
      </c>
      <c r="B218" s="50" t="s">
        <v>349</v>
      </c>
      <c r="C218" s="11" t="s">
        <v>441</v>
      </c>
      <c r="D218" s="27" t="s">
        <v>533</v>
      </c>
      <c r="E218" s="27" t="s">
        <v>539</v>
      </c>
      <c r="F218" s="50">
        <v>701</v>
      </c>
      <c r="G218" s="50"/>
    </row>
    <row r="219" spans="1:7" ht="15">
      <c r="A219" s="50">
        <v>2</v>
      </c>
      <c r="B219" s="50" t="s">
        <v>349</v>
      </c>
      <c r="C219" s="11" t="s">
        <v>441</v>
      </c>
      <c r="D219" s="27" t="s">
        <v>533</v>
      </c>
      <c r="E219" s="27" t="s">
        <v>540</v>
      </c>
      <c r="F219" s="50">
        <v>736</v>
      </c>
      <c r="G219" s="50"/>
    </row>
    <row r="220" spans="1:7" ht="15">
      <c r="A220" s="50">
        <v>2</v>
      </c>
      <c r="B220" s="50" t="s">
        <v>349</v>
      </c>
      <c r="C220" s="11" t="s">
        <v>441</v>
      </c>
      <c r="D220" s="27" t="s">
        <v>533</v>
      </c>
      <c r="E220" s="27" t="s">
        <v>533</v>
      </c>
      <c r="F220" s="50">
        <v>807</v>
      </c>
      <c r="G220" s="50"/>
    </row>
    <row r="221" spans="1:7" ht="15">
      <c r="A221" s="50">
        <v>2</v>
      </c>
      <c r="B221" s="50" t="s">
        <v>349</v>
      </c>
      <c r="C221" s="11" t="s">
        <v>441</v>
      </c>
      <c r="D221" s="27" t="s">
        <v>533</v>
      </c>
      <c r="E221" s="27" t="s">
        <v>541</v>
      </c>
      <c r="F221" s="50">
        <v>778</v>
      </c>
      <c r="G221" s="50"/>
    </row>
    <row r="222" spans="1:7" ht="15">
      <c r="A222" s="50">
        <v>2</v>
      </c>
      <c r="B222" s="50" t="s">
        <v>349</v>
      </c>
      <c r="C222" s="11" t="s">
        <v>441</v>
      </c>
      <c r="D222" s="27" t="s">
        <v>533</v>
      </c>
      <c r="E222" s="27" t="s">
        <v>542</v>
      </c>
      <c r="F222" s="50">
        <v>944</v>
      </c>
      <c r="G222" s="50"/>
    </row>
    <row r="223" spans="1:7" ht="15">
      <c r="A223" s="50">
        <v>2</v>
      </c>
      <c r="B223" s="50" t="s">
        <v>349</v>
      </c>
      <c r="C223" s="11" t="s">
        <v>441</v>
      </c>
      <c r="D223" s="27" t="s">
        <v>533</v>
      </c>
      <c r="E223" s="27" t="s">
        <v>543</v>
      </c>
      <c r="F223" s="50">
        <v>817</v>
      </c>
      <c r="G223" s="50"/>
    </row>
    <row r="224" spans="1:7" ht="15">
      <c r="A224" s="50">
        <v>2</v>
      </c>
      <c r="B224" s="50" t="s">
        <v>349</v>
      </c>
      <c r="C224" s="11" t="s">
        <v>441</v>
      </c>
      <c r="D224" s="27" t="s">
        <v>533</v>
      </c>
      <c r="E224" s="27" t="s">
        <v>544</v>
      </c>
      <c r="F224" s="50">
        <v>838</v>
      </c>
      <c r="G224" s="50"/>
    </row>
    <row r="225" spans="1:7" ht="15">
      <c r="A225" s="50">
        <v>2</v>
      </c>
      <c r="B225" s="50" t="s">
        <v>349</v>
      </c>
      <c r="C225" s="11" t="s">
        <v>441</v>
      </c>
      <c r="D225" s="27" t="s">
        <v>533</v>
      </c>
      <c r="E225" s="27" t="s">
        <v>545</v>
      </c>
      <c r="F225" s="50">
        <v>848</v>
      </c>
      <c r="G225" s="50"/>
    </row>
    <row r="226" spans="1:7" ht="15">
      <c r="A226" s="50">
        <v>2</v>
      </c>
      <c r="B226" s="50" t="s">
        <v>349</v>
      </c>
      <c r="C226" s="11" t="s">
        <v>441</v>
      </c>
      <c r="D226" s="27" t="s">
        <v>533</v>
      </c>
      <c r="E226" s="27" t="s">
        <v>546</v>
      </c>
      <c r="F226" s="50">
        <v>762</v>
      </c>
      <c r="G226" s="50"/>
    </row>
    <row r="227" spans="1:7" ht="15">
      <c r="A227" s="17">
        <v>2</v>
      </c>
      <c r="B227" s="19"/>
      <c r="C227" s="17" t="s">
        <v>441</v>
      </c>
      <c r="D227" s="17" t="s">
        <v>533</v>
      </c>
      <c r="E227" s="19"/>
      <c r="F227" s="17">
        <v>792.93</v>
      </c>
      <c r="G227" s="17"/>
    </row>
    <row r="228" spans="1:7" ht="15">
      <c r="A228" s="50">
        <v>2</v>
      </c>
      <c r="B228" s="50" t="s">
        <v>349</v>
      </c>
      <c r="C228" s="11" t="s">
        <v>441</v>
      </c>
      <c r="D228" s="27" t="s">
        <v>547</v>
      </c>
      <c r="E228" s="27" t="s">
        <v>429</v>
      </c>
      <c r="F228" s="50">
        <v>929</v>
      </c>
      <c r="G228" s="50"/>
    </row>
    <row r="229" spans="1:7" ht="15">
      <c r="A229" s="50">
        <v>2</v>
      </c>
      <c r="B229" s="50" t="s">
        <v>349</v>
      </c>
      <c r="C229" s="11" t="s">
        <v>441</v>
      </c>
      <c r="D229" s="27" t="s">
        <v>547</v>
      </c>
      <c r="E229" s="27" t="s">
        <v>548</v>
      </c>
      <c r="F229" s="50">
        <v>937</v>
      </c>
      <c r="G229" s="50"/>
    </row>
    <row r="230" spans="1:7" ht="15">
      <c r="A230" s="50">
        <v>2</v>
      </c>
      <c r="B230" s="50" t="s">
        <v>349</v>
      </c>
      <c r="C230" s="11" t="s">
        <v>441</v>
      </c>
      <c r="D230" s="27" t="s">
        <v>547</v>
      </c>
      <c r="E230" s="27" t="s">
        <v>549</v>
      </c>
      <c r="F230" s="50">
        <v>973</v>
      </c>
      <c r="G230" s="50"/>
    </row>
    <row r="231" spans="1:7" ht="15">
      <c r="A231" s="50">
        <v>2</v>
      </c>
      <c r="B231" s="50" t="s">
        <v>349</v>
      </c>
      <c r="C231" s="11" t="s">
        <v>441</v>
      </c>
      <c r="D231" s="27" t="s">
        <v>547</v>
      </c>
      <c r="E231" s="27" t="s">
        <v>550</v>
      </c>
      <c r="F231" s="50">
        <v>781</v>
      </c>
      <c r="G231" s="50"/>
    </row>
    <row r="232" spans="1:7" ht="15">
      <c r="A232" s="50">
        <v>2</v>
      </c>
      <c r="B232" s="50" t="s">
        <v>349</v>
      </c>
      <c r="C232" s="11" t="s">
        <v>441</v>
      </c>
      <c r="D232" s="27" t="s">
        <v>547</v>
      </c>
      <c r="E232" s="27" t="s">
        <v>551</v>
      </c>
      <c r="F232" s="28">
        <v>931</v>
      </c>
      <c r="G232" s="28"/>
    </row>
    <row r="233" spans="1:7" ht="15">
      <c r="A233" s="50">
        <v>2</v>
      </c>
      <c r="B233" s="50" t="s">
        <v>349</v>
      </c>
      <c r="C233" s="11" t="s">
        <v>441</v>
      </c>
      <c r="D233" s="27" t="s">
        <v>547</v>
      </c>
      <c r="E233" s="27" t="s">
        <v>552</v>
      </c>
      <c r="F233" s="50">
        <v>875</v>
      </c>
      <c r="G233" s="50"/>
    </row>
    <row r="234" spans="1:7" ht="15">
      <c r="A234" s="50">
        <v>2</v>
      </c>
      <c r="B234" s="50" t="s">
        <v>349</v>
      </c>
      <c r="C234" s="11" t="s">
        <v>441</v>
      </c>
      <c r="D234" s="27" t="s">
        <v>547</v>
      </c>
      <c r="E234" s="27" t="s">
        <v>553</v>
      </c>
      <c r="F234" s="50">
        <v>966</v>
      </c>
      <c r="G234" s="50"/>
    </row>
    <row r="235" spans="1:7" ht="15">
      <c r="A235" s="50">
        <v>2</v>
      </c>
      <c r="B235" s="50" t="s">
        <v>349</v>
      </c>
      <c r="C235" s="11" t="s">
        <v>441</v>
      </c>
      <c r="D235" s="27" t="s">
        <v>547</v>
      </c>
      <c r="E235" s="27" t="s">
        <v>554</v>
      </c>
      <c r="F235" s="50">
        <v>889</v>
      </c>
      <c r="G235" s="50"/>
    </row>
    <row r="236" spans="1:7" ht="15">
      <c r="A236" s="50">
        <v>2</v>
      </c>
      <c r="B236" s="50" t="s">
        <v>349</v>
      </c>
      <c r="C236" s="11" t="s">
        <v>441</v>
      </c>
      <c r="D236" s="27" t="s">
        <v>547</v>
      </c>
      <c r="E236" s="27" t="s">
        <v>555</v>
      </c>
      <c r="F236" s="50">
        <v>800</v>
      </c>
      <c r="G236" s="50"/>
    </row>
    <row r="237" spans="1:7" ht="15">
      <c r="A237" s="50">
        <v>2</v>
      </c>
      <c r="B237" s="50" t="s">
        <v>349</v>
      </c>
      <c r="C237" s="11" t="s">
        <v>441</v>
      </c>
      <c r="D237" s="27" t="s">
        <v>547</v>
      </c>
      <c r="E237" s="27" t="s">
        <v>556</v>
      </c>
      <c r="F237" s="27">
        <v>848</v>
      </c>
      <c r="G237" s="27"/>
    </row>
    <row r="238" spans="1:7" ht="15">
      <c r="A238" s="50">
        <v>2</v>
      </c>
      <c r="B238" s="50" t="s">
        <v>349</v>
      </c>
      <c r="C238" s="11" t="s">
        <v>441</v>
      </c>
      <c r="D238" s="27" t="s">
        <v>547</v>
      </c>
      <c r="E238" s="27" t="s">
        <v>557</v>
      </c>
      <c r="F238" s="50">
        <v>855</v>
      </c>
      <c r="G238" s="50"/>
    </row>
    <row r="239" spans="1:7" ht="15">
      <c r="A239" s="50">
        <v>2</v>
      </c>
      <c r="B239" s="50" t="s">
        <v>349</v>
      </c>
      <c r="C239" s="11" t="s">
        <v>441</v>
      </c>
      <c r="D239" s="27" t="s">
        <v>547</v>
      </c>
      <c r="E239" s="27" t="s">
        <v>558</v>
      </c>
      <c r="F239" s="50">
        <v>868</v>
      </c>
      <c r="G239" s="50"/>
    </row>
    <row r="240" spans="1:7" ht="15">
      <c r="A240" s="50">
        <v>2</v>
      </c>
      <c r="B240" s="50" t="s">
        <v>349</v>
      </c>
      <c r="C240" s="11" t="s">
        <v>441</v>
      </c>
      <c r="D240" s="27" t="s">
        <v>547</v>
      </c>
      <c r="E240" s="27" t="s">
        <v>559</v>
      </c>
      <c r="F240" s="50">
        <v>988</v>
      </c>
      <c r="G240" s="50"/>
    </row>
    <row r="241" spans="1:7" ht="15">
      <c r="A241" s="50">
        <v>2</v>
      </c>
      <c r="B241" s="50" t="s">
        <v>349</v>
      </c>
      <c r="C241" s="11" t="s">
        <v>441</v>
      </c>
      <c r="D241" s="27" t="s">
        <v>547</v>
      </c>
      <c r="E241" s="27" t="s">
        <v>560</v>
      </c>
      <c r="F241" s="50">
        <v>820</v>
      </c>
      <c r="G241" s="50"/>
    </row>
    <row r="242" spans="1:7" ht="15">
      <c r="A242" s="17">
        <v>2</v>
      </c>
      <c r="B242" s="17"/>
      <c r="C242" s="17" t="s">
        <v>441</v>
      </c>
      <c r="D242" s="17" t="s">
        <v>547</v>
      </c>
      <c r="E242" s="17"/>
      <c r="F242" s="17">
        <v>890</v>
      </c>
      <c r="G242" s="17"/>
    </row>
    <row r="243" spans="1:7" ht="15">
      <c r="A243" s="50">
        <v>2</v>
      </c>
      <c r="B243" s="50" t="s">
        <v>349</v>
      </c>
      <c r="C243" s="11" t="s">
        <v>441</v>
      </c>
      <c r="D243" s="27" t="s">
        <v>561</v>
      </c>
      <c r="E243" s="27" t="s">
        <v>562</v>
      </c>
      <c r="F243" s="50">
        <v>955</v>
      </c>
      <c r="G243" s="50"/>
    </row>
    <row r="244" spans="1:7" ht="15">
      <c r="A244" s="50">
        <v>2</v>
      </c>
      <c r="B244" s="50" t="s">
        <v>349</v>
      </c>
      <c r="C244" s="11" t="s">
        <v>441</v>
      </c>
      <c r="D244" s="27" t="s">
        <v>561</v>
      </c>
      <c r="E244" s="27" t="s">
        <v>563</v>
      </c>
      <c r="F244" s="50">
        <v>942</v>
      </c>
      <c r="G244" s="50"/>
    </row>
    <row r="245" spans="1:7" ht="15">
      <c r="A245" s="50">
        <v>2</v>
      </c>
      <c r="B245" s="50" t="s">
        <v>349</v>
      </c>
      <c r="C245" s="11" t="s">
        <v>441</v>
      </c>
      <c r="D245" s="27" t="s">
        <v>561</v>
      </c>
      <c r="E245" s="27" t="s">
        <v>564</v>
      </c>
      <c r="F245" s="50">
        <v>942</v>
      </c>
      <c r="G245" s="50"/>
    </row>
    <row r="246" spans="1:7" ht="15">
      <c r="A246" s="50">
        <v>2</v>
      </c>
      <c r="B246" s="50" t="s">
        <v>349</v>
      </c>
      <c r="C246" s="11" t="s">
        <v>441</v>
      </c>
      <c r="D246" s="27" t="s">
        <v>561</v>
      </c>
      <c r="E246" s="27" t="s">
        <v>565</v>
      </c>
      <c r="F246" s="50">
        <v>926</v>
      </c>
      <c r="G246" s="50"/>
    </row>
    <row r="247" spans="1:7" ht="15">
      <c r="A247" s="50">
        <v>2</v>
      </c>
      <c r="B247" s="50" t="s">
        <v>349</v>
      </c>
      <c r="C247" s="11" t="s">
        <v>441</v>
      </c>
      <c r="D247" s="27" t="s">
        <v>561</v>
      </c>
      <c r="E247" s="27" t="s">
        <v>566</v>
      </c>
      <c r="F247" s="50">
        <v>900</v>
      </c>
      <c r="G247" s="50"/>
    </row>
    <row r="248" spans="1:7" ht="15">
      <c r="A248" s="50">
        <v>2</v>
      </c>
      <c r="B248" s="50" t="s">
        <v>349</v>
      </c>
      <c r="C248" s="11" t="s">
        <v>441</v>
      </c>
      <c r="D248" s="27" t="s">
        <v>561</v>
      </c>
      <c r="E248" s="27" t="s">
        <v>561</v>
      </c>
      <c r="F248" s="50">
        <v>950</v>
      </c>
      <c r="G248" s="50"/>
    </row>
    <row r="249" spans="1:7" ht="15">
      <c r="A249" s="50">
        <v>2</v>
      </c>
      <c r="B249" s="50" t="s">
        <v>349</v>
      </c>
      <c r="C249" s="11" t="s">
        <v>441</v>
      </c>
      <c r="D249" s="27" t="s">
        <v>561</v>
      </c>
      <c r="E249" s="27" t="s">
        <v>567</v>
      </c>
      <c r="F249" s="50">
        <v>947</v>
      </c>
      <c r="G249" s="50"/>
    </row>
    <row r="250" spans="1:7" ht="15">
      <c r="A250" s="17">
        <v>2</v>
      </c>
      <c r="B250" s="17"/>
      <c r="C250" s="17" t="s">
        <v>441</v>
      </c>
      <c r="D250" s="17" t="s">
        <v>561</v>
      </c>
      <c r="E250" s="17"/>
      <c r="F250" s="17">
        <v>937.43</v>
      </c>
      <c r="G250" s="17"/>
    </row>
    <row r="251" spans="1:7" ht="15">
      <c r="A251" s="50">
        <v>2</v>
      </c>
      <c r="B251" s="27" t="s">
        <v>358</v>
      </c>
      <c r="C251" s="11" t="s">
        <v>441</v>
      </c>
      <c r="D251" s="27" t="s">
        <v>568</v>
      </c>
      <c r="E251" s="27" t="s">
        <v>568</v>
      </c>
      <c r="F251" s="11">
        <v>972</v>
      </c>
      <c r="G251" s="11"/>
    </row>
    <row r="252" spans="1:7" s="26" customFormat="1" ht="15">
      <c r="A252" s="50">
        <v>2</v>
      </c>
      <c r="B252" s="27" t="s">
        <v>358</v>
      </c>
      <c r="C252" s="11" t="s">
        <v>441</v>
      </c>
      <c r="D252" s="27" t="s">
        <v>568</v>
      </c>
      <c r="E252" s="27" t="s">
        <v>838</v>
      </c>
      <c r="F252" s="11">
        <v>973</v>
      </c>
      <c r="G252" s="11"/>
    </row>
    <row r="253" spans="1:7" ht="15">
      <c r="A253" s="17">
        <v>2</v>
      </c>
      <c r="B253" s="18"/>
      <c r="C253" s="17" t="s">
        <v>441</v>
      </c>
      <c r="D253" s="17" t="s">
        <v>568</v>
      </c>
      <c r="E253" s="18"/>
      <c r="F253" s="17">
        <v>1945</v>
      </c>
      <c r="G253" s="17"/>
    </row>
    <row r="254" spans="1:7" ht="15">
      <c r="A254" s="50">
        <v>3</v>
      </c>
      <c r="B254" s="50" t="s">
        <v>349</v>
      </c>
      <c r="C254" s="11" t="s">
        <v>569</v>
      </c>
      <c r="D254" s="27" t="s">
        <v>570</v>
      </c>
      <c r="E254" s="27" t="s">
        <v>571</v>
      </c>
      <c r="F254" s="50">
        <v>818</v>
      </c>
      <c r="G254" s="50"/>
    </row>
    <row r="255" spans="1:7" ht="15">
      <c r="A255" s="50">
        <v>3</v>
      </c>
      <c r="B255" s="50" t="s">
        <v>349</v>
      </c>
      <c r="C255" s="11" t="s">
        <v>569</v>
      </c>
      <c r="D255" s="27" t="s">
        <v>570</v>
      </c>
      <c r="E255" s="27" t="s">
        <v>572</v>
      </c>
      <c r="F255" s="50">
        <v>884</v>
      </c>
      <c r="G255" s="50"/>
    </row>
    <row r="256" spans="1:7" ht="15">
      <c r="A256" s="50">
        <v>3</v>
      </c>
      <c r="B256" s="50" t="s">
        <v>349</v>
      </c>
      <c r="C256" s="11" t="s">
        <v>569</v>
      </c>
      <c r="D256" s="27" t="s">
        <v>570</v>
      </c>
      <c r="E256" s="27" t="s">
        <v>573</v>
      </c>
      <c r="F256" s="50">
        <v>856</v>
      </c>
      <c r="G256" s="50"/>
    </row>
    <row r="257" spans="1:7" ht="15">
      <c r="A257" s="50">
        <v>3</v>
      </c>
      <c r="B257" s="50" t="s">
        <v>349</v>
      </c>
      <c r="C257" s="11" t="s">
        <v>569</v>
      </c>
      <c r="D257" s="27" t="s">
        <v>570</v>
      </c>
      <c r="E257" s="27" t="s">
        <v>574</v>
      </c>
      <c r="F257" s="50">
        <v>868</v>
      </c>
      <c r="G257" s="50"/>
    </row>
    <row r="258" spans="1:7" ht="15">
      <c r="A258" s="50">
        <v>3</v>
      </c>
      <c r="B258" s="50" t="s">
        <v>349</v>
      </c>
      <c r="C258" s="11" t="s">
        <v>569</v>
      </c>
      <c r="D258" s="27" t="s">
        <v>570</v>
      </c>
      <c r="E258" s="27" t="s">
        <v>575</v>
      </c>
      <c r="F258" s="50">
        <v>819</v>
      </c>
      <c r="G258" s="50"/>
    </row>
    <row r="259" spans="1:7" ht="15">
      <c r="A259" s="50">
        <v>3</v>
      </c>
      <c r="B259" s="50" t="s">
        <v>349</v>
      </c>
      <c r="C259" s="11" t="s">
        <v>569</v>
      </c>
      <c r="D259" s="27" t="s">
        <v>570</v>
      </c>
      <c r="E259" s="27" t="s">
        <v>570</v>
      </c>
      <c r="F259" s="50">
        <v>864</v>
      </c>
      <c r="G259" s="50"/>
    </row>
    <row r="260" spans="1:7" ht="15">
      <c r="A260" s="50">
        <v>3</v>
      </c>
      <c r="B260" s="50" t="s">
        <v>349</v>
      </c>
      <c r="C260" s="11" t="s">
        <v>569</v>
      </c>
      <c r="D260" s="27" t="s">
        <v>570</v>
      </c>
      <c r="E260" s="27" t="s">
        <v>576</v>
      </c>
      <c r="F260" s="50">
        <v>911</v>
      </c>
      <c r="G260" s="50"/>
    </row>
    <row r="261" spans="1:7" ht="15">
      <c r="A261" s="50">
        <v>3</v>
      </c>
      <c r="B261" s="50" t="s">
        <v>349</v>
      </c>
      <c r="C261" s="11" t="s">
        <v>569</v>
      </c>
      <c r="D261" s="27" t="s">
        <v>570</v>
      </c>
      <c r="E261" s="27" t="s">
        <v>577</v>
      </c>
      <c r="F261" s="50">
        <v>796</v>
      </c>
      <c r="G261" s="50"/>
    </row>
    <row r="262" spans="1:7" ht="15">
      <c r="A262" s="50">
        <v>3</v>
      </c>
      <c r="B262" s="50" t="s">
        <v>349</v>
      </c>
      <c r="C262" s="11" t="s">
        <v>569</v>
      </c>
      <c r="D262" s="27" t="s">
        <v>570</v>
      </c>
      <c r="E262" s="27" t="s">
        <v>578</v>
      </c>
      <c r="F262" s="50">
        <v>886</v>
      </c>
      <c r="G262" s="50"/>
    </row>
    <row r="263" spans="1:7" ht="15">
      <c r="A263" s="50">
        <v>3</v>
      </c>
      <c r="B263" s="50" t="s">
        <v>349</v>
      </c>
      <c r="C263" s="11" t="s">
        <v>569</v>
      </c>
      <c r="D263" s="27" t="s">
        <v>570</v>
      </c>
      <c r="E263" s="27" t="s">
        <v>579</v>
      </c>
      <c r="F263" s="27">
        <v>851</v>
      </c>
      <c r="G263" s="27"/>
    </row>
    <row r="264" spans="1:7" ht="15">
      <c r="A264" s="17">
        <v>3</v>
      </c>
      <c r="B264" s="18"/>
      <c r="C264" s="17" t="s">
        <v>569</v>
      </c>
      <c r="D264" s="17" t="s">
        <v>570</v>
      </c>
      <c r="E264" s="18"/>
      <c r="F264" s="17">
        <v>855.3</v>
      </c>
      <c r="G264" s="17"/>
    </row>
    <row r="265" spans="1:7" ht="15">
      <c r="A265" s="50">
        <v>3</v>
      </c>
      <c r="B265" s="50" t="s">
        <v>349</v>
      </c>
      <c r="C265" s="11" t="s">
        <v>569</v>
      </c>
      <c r="D265" s="27" t="s">
        <v>580</v>
      </c>
      <c r="E265" s="27" t="s">
        <v>581</v>
      </c>
      <c r="F265" s="50">
        <v>893</v>
      </c>
      <c r="G265" s="50"/>
    </row>
    <row r="266" spans="1:7" ht="15">
      <c r="A266" s="50">
        <v>3</v>
      </c>
      <c r="B266" s="50" t="s">
        <v>349</v>
      </c>
      <c r="C266" s="11" t="s">
        <v>569</v>
      </c>
      <c r="D266" s="27" t="s">
        <v>580</v>
      </c>
      <c r="E266" s="27" t="s">
        <v>582</v>
      </c>
      <c r="F266" s="50">
        <v>900</v>
      </c>
      <c r="G266" s="50"/>
    </row>
    <row r="267" spans="1:7" ht="15">
      <c r="A267" s="50">
        <v>3</v>
      </c>
      <c r="B267" s="50" t="s">
        <v>349</v>
      </c>
      <c r="C267" s="11" t="s">
        <v>569</v>
      </c>
      <c r="D267" s="27" t="s">
        <v>580</v>
      </c>
      <c r="E267" s="27" t="s">
        <v>583</v>
      </c>
      <c r="F267" s="50">
        <v>947</v>
      </c>
      <c r="G267" s="50"/>
    </row>
    <row r="268" spans="1:7" ht="15">
      <c r="A268" s="50">
        <v>3</v>
      </c>
      <c r="B268" s="50" t="s">
        <v>349</v>
      </c>
      <c r="C268" s="11" t="s">
        <v>569</v>
      </c>
      <c r="D268" s="27" t="s">
        <v>580</v>
      </c>
      <c r="E268" s="27" t="s">
        <v>580</v>
      </c>
      <c r="F268" s="50">
        <v>939</v>
      </c>
      <c r="G268" s="50"/>
    </row>
    <row r="269" spans="1:7" ht="15">
      <c r="A269" s="50">
        <v>3</v>
      </c>
      <c r="B269" s="50" t="s">
        <v>349</v>
      </c>
      <c r="C269" s="11" t="s">
        <v>569</v>
      </c>
      <c r="D269" s="27" t="s">
        <v>580</v>
      </c>
      <c r="E269" s="27" t="s">
        <v>584</v>
      </c>
      <c r="F269" s="50">
        <v>933</v>
      </c>
      <c r="G269" s="50"/>
    </row>
    <row r="270" spans="1:7" ht="15">
      <c r="A270" s="50">
        <v>3</v>
      </c>
      <c r="B270" s="50" t="s">
        <v>349</v>
      </c>
      <c r="C270" s="11" t="s">
        <v>569</v>
      </c>
      <c r="D270" s="27" t="s">
        <v>580</v>
      </c>
      <c r="E270" s="27" t="s">
        <v>585</v>
      </c>
      <c r="F270" s="50">
        <v>959</v>
      </c>
      <c r="G270" s="50"/>
    </row>
    <row r="271" spans="1:7" ht="15">
      <c r="A271" s="50">
        <v>3</v>
      </c>
      <c r="B271" s="50" t="s">
        <v>349</v>
      </c>
      <c r="C271" s="11" t="s">
        <v>569</v>
      </c>
      <c r="D271" s="27" t="s">
        <v>580</v>
      </c>
      <c r="E271" s="27" t="s">
        <v>586</v>
      </c>
      <c r="F271" s="50">
        <v>936</v>
      </c>
      <c r="G271" s="50"/>
    </row>
    <row r="272" spans="1:7" ht="15">
      <c r="A272" s="50">
        <v>3</v>
      </c>
      <c r="B272" s="50" t="s">
        <v>349</v>
      </c>
      <c r="C272" s="11" t="s">
        <v>569</v>
      </c>
      <c r="D272" s="27" t="s">
        <v>580</v>
      </c>
      <c r="E272" s="27" t="s">
        <v>587</v>
      </c>
      <c r="F272" s="28">
        <v>914</v>
      </c>
      <c r="G272" s="28"/>
    </row>
    <row r="273" spans="1:7" ht="15">
      <c r="A273" s="17">
        <v>3</v>
      </c>
      <c r="B273" s="18"/>
      <c r="C273" s="17" t="s">
        <v>569</v>
      </c>
      <c r="D273" s="17" t="s">
        <v>580</v>
      </c>
      <c r="E273" s="18"/>
      <c r="F273" s="17">
        <v>927.63</v>
      </c>
      <c r="G273" s="17"/>
    </row>
    <row r="274" spans="1:7" ht="15">
      <c r="A274" s="50">
        <v>3</v>
      </c>
      <c r="B274" s="50" t="s">
        <v>349</v>
      </c>
      <c r="C274" s="11" t="s">
        <v>569</v>
      </c>
      <c r="D274" s="27" t="s">
        <v>588</v>
      </c>
      <c r="E274" s="27" t="s">
        <v>589</v>
      </c>
      <c r="F274" s="50">
        <v>1034</v>
      </c>
      <c r="G274" s="50"/>
    </row>
    <row r="275" spans="1:7" ht="15">
      <c r="A275" s="50">
        <v>3</v>
      </c>
      <c r="B275" s="50" t="s">
        <v>349</v>
      </c>
      <c r="C275" s="11" t="s">
        <v>569</v>
      </c>
      <c r="D275" s="27" t="s">
        <v>588</v>
      </c>
      <c r="E275" s="27" t="s">
        <v>590</v>
      </c>
      <c r="F275" s="50">
        <v>935</v>
      </c>
      <c r="G275" s="50"/>
    </row>
    <row r="276" spans="1:7" ht="15">
      <c r="A276" s="50">
        <v>3</v>
      </c>
      <c r="B276" s="50" t="s">
        <v>349</v>
      </c>
      <c r="C276" s="11" t="s">
        <v>569</v>
      </c>
      <c r="D276" s="27" t="s">
        <v>588</v>
      </c>
      <c r="E276" s="27" t="s">
        <v>591</v>
      </c>
      <c r="F276" s="50">
        <v>934</v>
      </c>
      <c r="G276" s="50"/>
    </row>
    <row r="277" spans="1:7" ht="15">
      <c r="A277" s="50">
        <v>3</v>
      </c>
      <c r="B277" s="50" t="s">
        <v>349</v>
      </c>
      <c r="C277" s="11" t="s">
        <v>569</v>
      </c>
      <c r="D277" s="27" t="s">
        <v>588</v>
      </c>
      <c r="E277" s="27" t="s">
        <v>592</v>
      </c>
      <c r="F277" s="50">
        <v>952</v>
      </c>
      <c r="G277" s="50"/>
    </row>
    <row r="278" spans="1:7" ht="15">
      <c r="A278" s="50">
        <v>3</v>
      </c>
      <c r="B278" s="50" t="s">
        <v>349</v>
      </c>
      <c r="C278" s="11" t="s">
        <v>569</v>
      </c>
      <c r="D278" s="27" t="s">
        <v>588</v>
      </c>
      <c r="E278" s="27" t="s">
        <v>593</v>
      </c>
      <c r="F278" s="50">
        <v>1035</v>
      </c>
      <c r="G278" s="50"/>
    </row>
    <row r="279" spans="1:7" ht="15">
      <c r="A279" s="50">
        <v>3</v>
      </c>
      <c r="B279" s="50" t="s">
        <v>349</v>
      </c>
      <c r="C279" s="11" t="s">
        <v>569</v>
      </c>
      <c r="D279" s="27" t="s">
        <v>588</v>
      </c>
      <c r="E279" s="27" t="s">
        <v>594</v>
      </c>
      <c r="F279" s="50">
        <v>1061</v>
      </c>
      <c r="G279" s="50"/>
    </row>
    <row r="280" spans="1:7" ht="15">
      <c r="A280" s="50">
        <v>3</v>
      </c>
      <c r="B280" s="50" t="s">
        <v>349</v>
      </c>
      <c r="C280" s="11" t="s">
        <v>569</v>
      </c>
      <c r="D280" s="27" t="s">
        <v>588</v>
      </c>
      <c r="E280" s="27" t="s">
        <v>595</v>
      </c>
      <c r="F280" s="50">
        <v>1032</v>
      </c>
      <c r="G280" s="50"/>
    </row>
    <row r="281" spans="1:7" ht="15">
      <c r="A281" s="50">
        <v>3</v>
      </c>
      <c r="B281" s="50" t="s">
        <v>349</v>
      </c>
      <c r="C281" s="11" t="s">
        <v>569</v>
      </c>
      <c r="D281" s="27" t="s">
        <v>588</v>
      </c>
      <c r="E281" s="27" t="s">
        <v>596</v>
      </c>
      <c r="F281" s="50">
        <v>1006</v>
      </c>
      <c r="G281" s="50"/>
    </row>
    <row r="282" spans="1:7" ht="15">
      <c r="A282" s="50">
        <v>3</v>
      </c>
      <c r="B282" s="50" t="s">
        <v>349</v>
      </c>
      <c r="C282" s="11" t="s">
        <v>569</v>
      </c>
      <c r="D282" s="27" t="s">
        <v>588</v>
      </c>
      <c r="E282" s="27" t="s">
        <v>597</v>
      </c>
      <c r="F282" s="50">
        <v>1120</v>
      </c>
      <c r="G282" s="50"/>
    </row>
    <row r="283" spans="1:7" ht="15">
      <c r="A283" s="50">
        <v>3</v>
      </c>
      <c r="B283" s="50" t="s">
        <v>349</v>
      </c>
      <c r="C283" s="11" t="s">
        <v>569</v>
      </c>
      <c r="D283" s="27" t="s">
        <v>588</v>
      </c>
      <c r="E283" s="27" t="s">
        <v>598</v>
      </c>
      <c r="F283" s="28" t="s">
        <v>521</v>
      </c>
      <c r="G283" s="28"/>
    </row>
    <row r="284" spans="1:7" ht="15">
      <c r="A284" s="50">
        <v>3</v>
      </c>
      <c r="B284" s="50" t="s">
        <v>349</v>
      </c>
      <c r="C284" s="11" t="s">
        <v>569</v>
      </c>
      <c r="D284" s="27" t="s">
        <v>588</v>
      </c>
      <c r="E284" s="27" t="s">
        <v>599</v>
      </c>
      <c r="F284" s="28" t="s">
        <v>521</v>
      </c>
      <c r="G284" s="28"/>
    </row>
    <row r="285" spans="1:7" ht="15">
      <c r="A285" s="17">
        <v>3</v>
      </c>
      <c r="B285" s="17"/>
      <c r="C285" s="17" t="s">
        <v>569</v>
      </c>
      <c r="D285" s="17" t="s">
        <v>588</v>
      </c>
      <c r="E285" s="17"/>
      <c r="F285" s="17">
        <v>1012.11</v>
      </c>
      <c r="G285" s="17"/>
    </row>
    <row r="286" spans="1:7" ht="15">
      <c r="A286" s="50">
        <v>3</v>
      </c>
      <c r="B286" s="50" t="s">
        <v>349</v>
      </c>
      <c r="C286" s="11" t="s">
        <v>569</v>
      </c>
      <c r="D286" s="27" t="s">
        <v>600</v>
      </c>
      <c r="E286" s="27" t="s">
        <v>601</v>
      </c>
      <c r="F286" s="50">
        <v>1036</v>
      </c>
      <c r="G286" s="50"/>
    </row>
    <row r="287" spans="1:7" ht="15">
      <c r="A287" s="50">
        <v>3</v>
      </c>
      <c r="B287" s="50" t="s">
        <v>349</v>
      </c>
      <c r="C287" s="11" t="s">
        <v>569</v>
      </c>
      <c r="D287" s="27" t="s">
        <v>600</v>
      </c>
      <c r="E287" s="27" t="s">
        <v>549</v>
      </c>
      <c r="F287" s="50">
        <v>977</v>
      </c>
      <c r="G287" s="50"/>
    </row>
    <row r="288" spans="1:7" ht="15">
      <c r="A288" s="50">
        <v>3</v>
      </c>
      <c r="B288" s="50" t="s">
        <v>349</v>
      </c>
      <c r="C288" s="11" t="s">
        <v>569</v>
      </c>
      <c r="D288" s="27" t="s">
        <v>600</v>
      </c>
      <c r="E288" s="27" t="s">
        <v>602</v>
      </c>
      <c r="F288" s="50">
        <v>996</v>
      </c>
      <c r="G288" s="50"/>
    </row>
    <row r="289" spans="1:7" ht="15">
      <c r="A289" s="50">
        <v>3</v>
      </c>
      <c r="B289" s="50" t="s">
        <v>349</v>
      </c>
      <c r="C289" s="11" t="s">
        <v>569</v>
      </c>
      <c r="D289" s="27" t="s">
        <v>600</v>
      </c>
      <c r="E289" s="27" t="s">
        <v>603</v>
      </c>
      <c r="F289" s="50">
        <v>1096</v>
      </c>
      <c r="G289" s="50"/>
    </row>
    <row r="290" spans="1:7" ht="15">
      <c r="A290" s="50">
        <v>3</v>
      </c>
      <c r="B290" s="50" t="s">
        <v>349</v>
      </c>
      <c r="C290" s="11" t="s">
        <v>569</v>
      </c>
      <c r="D290" s="27" t="s">
        <v>600</v>
      </c>
      <c r="E290" s="27" t="s">
        <v>604</v>
      </c>
      <c r="F290" s="50">
        <v>1083</v>
      </c>
      <c r="G290" s="50"/>
    </row>
    <row r="291" spans="1:7" ht="15">
      <c r="A291" s="50">
        <v>3</v>
      </c>
      <c r="B291" s="50" t="s">
        <v>349</v>
      </c>
      <c r="C291" s="11" t="s">
        <v>569</v>
      </c>
      <c r="D291" s="27" t="s">
        <v>600</v>
      </c>
      <c r="E291" s="27" t="s">
        <v>605</v>
      </c>
      <c r="F291" s="50">
        <v>1111</v>
      </c>
      <c r="G291" s="50"/>
    </row>
    <row r="292" spans="1:7" ht="15">
      <c r="A292" s="50">
        <v>3</v>
      </c>
      <c r="B292" s="50" t="s">
        <v>349</v>
      </c>
      <c r="C292" s="11" t="s">
        <v>569</v>
      </c>
      <c r="D292" s="27" t="s">
        <v>600</v>
      </c>
      <c r="E292" s="27" t="s">
        <v>606</v>
      </c>
      <c r="F292" s="50">
        <v>1084</v>
      </c>
      <c r="G292" s="50"/>
    </row>
    <row r="293" spans="1:7" ht="15">
      <c r="A293" s="50">
        <v>3</v>
      </c>
      <c r="B293" s="50" t="s">
        <v>349</v>
      </c>
      <c r="C293" s="11" t="s">
        <v>569</v>
      </c>
      <c r="D293" s="27" t="s">
        <v>600</v>
      </c>
      <c r="E293" s="27" t="s">
        <v>607</v>
      </c>
      <c r="F293" s="50">
        <v>971</v>
      </c>
      <c r="G293" s="50"/>
    </row>
    <row r="294" spans="1:7" ht="15">
      <c r="A294" s="50">
        <v>3</v>
      </c>
      <c r="B294" s="50" t="s">
        <v>349</v>
      </c>
      <c r="C294" s="11" t="s">
        <v>569</v>
      </c>
      <c r="D294" s="27" t="s">
        <v>600</v>
      </c>
      <c r="E294" s="27" t="s">
        <v>608</v>
      </c>
      <c r="F294" s="50">
        <v>1006</v>
      </c>
      <c r="G294" s="50"/>
    </row>
    <row r="295" spans="1:7" ht="15">
      <c r="A295" s="50">
        <v>3</v>
      </c>
      <c r="B295" s="50" t="s">
        <v>349</v>
      </c>
      <c r="C295" s="11" t="s">
        <v>569</v>
      </c>
      <c r="D295" s="27" t="s">
        <v>600</v>
      </c>
      <c r="E295" s="27" t="s">
        <v>609</v>
      </c>
      <c r="F295" s="50">
        <v>1130</v>
      </c>
      <c r="G295" s="50"/>
    </row>
    <row r="296" spans="1:7" ht="15">
      <c r="A296" s="50">
        <v>3</v>
      </c>
      <c r="B296" s="50" t="s">
        <v>349</v>
      </c>
      <c r="C296" s="11" t="s">
        <v>569</v>
      </c>
      <c r="D296" s="27" t="s">
        <v>600</v>
      </c>
      <c r="E296" s="27" t="s">
        <v>610</v>
      </c>
      <c r="F296" s="50">
        <v>1050</v>
      </c>
      <c r="G296" s="50"/>
    </row>
    <row r="297" spans="1:7" ht="15">
      <c r="A297" s="50">
        <v>3</v>
      </c>
      <c r="B297" s="50" t="s">
        <v>349</v>
      </c>
      <c r="C297" s="11" t="s">
        <v>569</v>
      </c>
      <c r="D297" s="27" t="s">
        <v>600</v>
      </c>
      <c r="E297" s="27" t="s">
        <v>611</v>
      </c>
      <c r="F297" s="50">
        <v>1129</v>
      </c>
      <c r="G297" s="50"/>
    </row>
    <row r="298" spans="1:7" ht="15">
      <c r="A298" s="50">
        <v>3</v>
      </c>
      <c r="B298" s="50" t="s">
        <v>349</v>
      </c>
      <c r="C298" s="11" t="s">
        <v>569</v>
      </c>
      <c r="D298" s="27" t="s">
        <v>600</v>
      </c>
      <c r="E298" s="27" t="s">
        <v>612</v>
      </c>
      <c r="F298" s="50">
        <v>1035</v>
      </c>
      <c r="G298" s="50"/>
    </row>
    <row r="299" spans="1:7" ht="15">
      <c r="A299" s="50">
        <v>3</v>
      </c>
      <c r="B299" s="50" t="s">
        <v>349</v>
      </c>
      <c r="C299" s="11" t="s">
        <v>569</v>
      </c>
      <c r="D299" s="27" t="s">
        <v>600</v>
      </c>
      <c r="E299" s="27" t="s">
        <v>613</v>
      </c>
      <c r="F299" s="50">
        <v>1052</v>
      </c>
      <c r="G299" s="50"/>
    </row>
    <row r="300" spans="1:7" ht="15">
      <c r="A300" s="50">
        <v>3</v>
      </c>
      <c r="B300" s="50" t="s">
        <v>349</v>
      </c>
      <c r="C300" s="11" t="s">
        <v>569</v>
      </c>
      <c r="D300" s="27" t="s">
        <v>600</v>
      </c>
      <c r="E300" s="27" t="s">
        <v>614</v>
      </c>
      <c r="F300" s="50">
        <v>989</v>
      </c>
      <c r="G300" s="50"/>
    </row>
    <row r="301" spans="1:7" ht="15">
      <c r="A301" s="17">
        <v>3</v>
      </c>
      <c r="B301" s="18"/>
      <c r="C301" s="17" t="s">
        <v>569</v>
      </c>
      <c r="D301" s="17" t="s">
        <v>600</v>
      </c>
      <c r="E301" s="18"/>
      <c r="F301" s="17">
        <v>1049.67</v>
      </c>
      <c r="G301" s="17"/>
    </row>
    <row r="302" spans="1:7" ht="15">
      <c r="A302" s="50">
        <v>3</v>
      </c>
      <c r="B302" s="50" t="s">
        <v>349</v>
      </c>
      <c r="C302" s="11" t="s">
        <v>569</v>
      </c>
      <c r="D302" s="27" t="s">
        <v>615</v>
      </c>
      <c r="E302" s="27" t="s">
        <v>616</v>
      </c>
      <c r="F302" s="50">
        <v>473</v>
      </c>
      <c r="G302" s="50"/>
    </row>
    <row r="303" spans="1:7" ht="15">
      <c r="A303" s="50">
        <v>3</v>
      </c>
      <c r="B303" s="50" t="s">
        <v>349</v>
      </c>
      <c r="C303" s="11" t="s">
        <v>569</v>
      </c>
      <c r="D303" s="27" t="s">
        <v>615</v>
      </c>
      <c r="E303" s="27" t="s">
        <v>617</v>
      </c>
      <c r="F303" s="50">
        <v>1134</v>
      </c>
      <c r="G303" s="50"/>
    </row>
    <row r="304" spans="1:7" ht="15">
      <c r="A304" s="50">
        <v>3</v>
      </c>
      <c r="B304" s="50" t="s">
        <v>349</v>
      </c>
      <c r="C304" s="11" t="s">
        <v>569</v>
      </c>
      <c r="D304" s="27" t="s">
        <v>615</v>
      </c>
      <c r="E304" s="27" t="s">
        <v>618</v>
      </c>
      <c r="F304" s="50">
        <v>1057</v>
      </c>
      <c r="G304" s="50"/>
    </row>
    <row r="305" spans="1:7" ht="15">
      <c r="A305" s="50">
        <v>3</v>
      </c>
      <c r="B305" s="50" t="s">
        <v>349</v>
      </c>
      <c r="C305" s="11" t="s">
        <v>569</v>
      </c>
      <c r="D305" s="27" t="s">
        <v>615</v>
      </c>
      <c r="E305" s="27" t="s">
        <v>619</v>
      </c>
      <c r="F305" s="50">
        <v>1075</v>
      </c>
      <c r="G305" s="50"/>
    </row>
    <row r="306" spans="1:7" ht="15">
      <c r="A306" s="50">
        <v>3</v>
      </c>
      <c r="B306" s="50" t="s">
        <v>349</v>
      </c>
      <c r="C306" s="11" t="s">
        <v>569</v>
      </c>
      <c r="D306" s="27" t="s">
        <v>615</v>
      </c>
      <c r="E306" s="27" t="s">
        <v>620</v>
      </c>
      <c r="F306" s="50">
        <v>1079</v>
      </c>
      <c r="G306" s="50"/>
    </row>
    <row r="307" spans="1:7" ht="15">
      <c r="A307" s="50">
        <v>3</v>
      </c>
      <c r="B307" s="50" t="s">
        <v>349</v>
      </c>
      <c r="C307" s="11" t="s">
        <v>569</v>
      </c>
      <c r="D307" s="27" t="s">
        <v>615</v>
      </c>
      <c r="E307" s="27" t="s">
        <v>621</v>
      </c>
      <c r="F307" s="50">
        <v>1115</v>
      </c>
      <c r="G307" s="50"/>
    </row>
    <row r="308" spans="1:7" ht="15">
      <c r="A308" s="50">
        <v>3</v>
      </c>
      <c r="B308" s="50" t="s">
        <v>349</v>
      </c>
      <c r="C308" s="11" t="s">
        <v>569</v>
      </c>
      <c r="D308" s="27" t="s">
        <v>615</v>
      </c>
      <c r="E308" s="27" t="s">
        <v>622</v>
      </c>
      <c r="F308" s="28">
        <v>1129</v>
      </c>
      <c r="G308" s="28"/>
    </row>
    <row r="309" spans="1:7" ht="15">
      <c r="A309" s="50">
        <v>3</v>
      </c>
      <c r="B309" s="50" t="s">
        <v>349</v>
      </c>
      <c r="C309" s="11" t="s">
        <v>569</v>
      </c>
      <c r="D309" s="27" t="s">
        <v>615</v>
      </c>
      <c r="E309" s="27" t="s">
        <v>134</v>
      </c>
      <c r="F309" s="50">
        <v>1144</v>
      </c>
      <c r="G309" s="50"/>
    </row>
    <row r="310" spans="1:7" ht="15">
      <c r="A310" s="50">
        <v>3</v>
      </c>
      <c r="B310" s="50" t="s">
        <v>349</v>
      </c>
      <c r="C310" s="11" t="s">
        <v>569</v>
      </c>
      <c r="D310" s="27" t="s">
        <v>615</v>
      </c>
      <c r="E310" s="27" t="s">
        <v>623</v>
      </c>
      <c r="F310" s="50">
        <v>1021</v>
      </c>
      <c r="G310" s="50"/>
    </row>
    <row r="311" spans="1:7" ht="15">
      <c r="A311" s="50">
        <v>3</v>
      </c>
      <c r="B311" s="50" t="s">
        <v>349</v>
      </c>
      <c r="C311" s="11" t="s">
        <v>569</v>
      </c>
      <c r="D311" s="27" t="s">
        <v>615</v>
      </c>
      <c r="E311" s="27" t="s">
        <v>615</v>
      </c>
      <c r="F311" s="50">
        <v>1084</v>
      </c>
      <c r="G311" s="50"/>
    </row>
    <row r="312" spans="1:7" ht="15">
      <c r="A312" s="50">
        <v>3</v>
      </c>
      <c r="B312" s="50" t="s">
        <v>349</v>
      </c>
      <c r="C312" s="11" t="s">
        <v>569</v>
      </c>
      <c r="D312" s="27" t="s">
        <v>615</v>
      </c>
      <c r="E312" s="27" t="s">
        <v>624</v>
      </c>
      <c r="F312" s="50">
        <v>1082</v>
      </c>
      <c r="G312" s="50"/>
    </row>
    <row r="313" spans="1:7" ht="15">
      <c r="A313" s="17">
        <v>3</v>
      </c>
      <c r="B313" s="17"/>
      <c r="C313" s="17" t="s">
        <v>569</v>
      </c>
      <c r="D313" s="17" t="s">
        <v>615</v>
      </c>
      <c r="E313" s="17"/>
      <c r="F313" s="17">
        <v>1035.73</v>
      </c>
      <c r="G313" s="17"/>
    </row>
    <row r="314" spans="1:7" ht="15">
      <c r="A314" s="50">
        <v>3</v>
      </c>
      <c r="B314" s="50" t="s">
        <v>349</v>
      </c>
      <c r="C314" s="11" t="s">
        <v>569</v>
      </c>
      <c r="D314" s="27" t="s">
        <v>625</v>
      </c>
      <c r="E314" s="27" t="s">
        <v>626</v>
      </c>
      <c r="F314" s="50">
        <v>1064</v>
      </c>
      <c r="G314" s="50"/>
    </row>
    <row r="315" spans="1:7" ht="15">
      <c r="A315" s="50">
        <v>3</v>
      </c>
      <c r="B315" s="50" t="s">
        <v>349</v>
      </c>
      <c r="C315" s="11" t="s">
        <v>569</v>
      </c>
      <c r="D315" s="27" t="s">
        <v>625</v>
      </c>
      <c r="E315" s="27" t="s">
        <v>627</v>
      </c>
      <c r="F315" s="28" t="s">
        <v>521</v>
      </c>
      <c r="G315" s="28"/>
    </row>
    <row r="316" spans="1:7" ht="15">
      <c r="A316" s="50">
        <v>3</v>
      </c>
      <c r="B316" s="50" t="s">
        <v>349</v>
      </c>
      <c r="C316" s="11" t="s">
        <v>569</v>
      </c>
      <c r="D316" s="27" t="s">
        <v>625</v>
      </c>
      <c r="E316" s="27" t="s">
        <v>628</v>
      </c>
      <c r="F316" s="50">
        <v>1149</v>
      </c>
      <c r="G316" s="50"/>
    </row>
    <row r="317" spans="1:7" ht="15">
      <c r="A317" s="50">
        <v>3</v>
      </c>
      <c r="B317" s="50" t="s">
        <v>349</v>
      </c>
      <c r="C317" s="11" t="s">
        <v>569</v>
      </c>
      <c r="D317" s="27" t="s">
        <v>625</v>
      </c>
      <c r="E317" s="27" t="s">
        <v>629</v>
      </c>
      <c r="F317" s="50">
        <v>1159</v>
      </c>
      <c r="G317" s="50"/>
    </row>
    <row r="318" spans="1:7" ht="15">
      <c r="A318" s="50">
        <v>3</v>
      </c>
      <c r="B318" s="50" t="s">
        <v>349</v>
      </c>
      <c r="C318" s="11" t="s">
        <v>569</v>
      </c>
      <c r="D318" s="27" t="s">
        <v>625</v>
      </c>
      <c r="E318" s="27" t="s">
        <v>630</v>
      </c>
      <c r="F318" s="50">
        <v>1168</v>
      </c>
      <c r="G318" s="50"/>
    </row>
    <row r="319" spans="1:7" ht="15">
      <c r="A319" s="50">
        <v>3</v>
      </c>
      <c r="B319" s="50" t="s">
        <v>349</v>
      </c>
      <c r="C319" s="11" t="s">
        <v>569</v>
      </c>
      <c r="D319" s="27" t="s">
        <v>625</v>
      </c>
      <c r="E319" s="27" t="s">
        <v>631</v>
      </c>
      <c r="F319" s="50">
        <v>1190</v>
      </c>
      <c r="G319" s="50"/>
    </row>
    <row r="320" spans="1:7" ht="15">
      <c r="A320" s="50">
        <v>3</v>
      </c>
      <c r="B320" s="50" t="s">
        <v>349</v>
      </c>
      <c r="C320" s="11" t="s">
        <v>569</v>
      </c>
      <c r="D320" s="27" t="s">
        <v>625</v>
      </c>
      <c r="E320" s="27" t="s">
        <v>632</v>
      </c>
      <c r="F320" s="50">
        <v>1201</v>
      </c>
      <c r="G320" s="50"/>
    </row>
    <row r="321" spans="1:7" ht="15">
      <c r="A321" s="50">
        <v>3</v>
      </c>
      <c r="B321" s="50" t="s">
        <v>349</v>
      </c>
      <c r="C321" s="11" t="s">
        <v>569</v>
      </c>
      <c r="D321" s="27" t="s">
        <v>625</v>
      </c>
      <c r="E321" s="27" t="s">
        <v>633</v>
      </c>
      <c r="F321" s="50">
        <v>1173</v>
      </c>
      <c r="G321" s="50"/>
    </row>
    <row r="322" spans="1:7" ht="15">
      <c r="A322" s="50">
        <v>3</v>
      </c>
      <c r="B322" s="50" t="s">
        <v>349</v>
      </c>
      <c r="C322" s="11" t="s">
        <v>569</v>
      </c>
      <c r="D322" s="27" t="s">
        <v>625</v>
      </c>
      <c r="E322" s="27" t="s">
        <v>634</v>
      </c>
      <c r="F322" s="50">
        <v>1184</v>
      </c>
      <c r="G322" s="50"/>
    </row>
    <row r="323" spans="1:7" ht="15">
      <c r="A323" s="50">
        <v>3</v>
      </c>
      <c r="B323" s="50" t="s">
        <v>349</v>
      </c>
      <c r="C323" s="11" t="s">
        <v>569</v>
      </c>
      <c r="D323" s="27" t="s">
        <v>625</v>
      </c>
      <c r="E323" s="27" t="s">
        <v>635</v>
      </c>
      <c r="F323" s="50">
        <v>1205</v>
      </c>
      <c r="G323" s="50"/>
    </row>
    <row r="324" spans="1:7" ht="15">
      <c r="A324" s="17">
        <v>3</v>
      </c>
      <c r="B324" s="17"/>
      <c r="C324" s="17" t="s">
        <v>569</v>
      </c>
      <c r="D324" s="17" t="s">
        <v>625</v>
      </c>
      <c r="E324" s="17"/>
      <c r="F324" s="17">
        <v>1165.89</v>
      </c>
      <c r="G324" s="17"/>
    </row>
    <row r="325" spans="1:7" ht="15">
      <c r="A325" s="50">
        <v>3</v>
      </c>
      <c r="B325" s="50" t="s">
        <v>349</v>
      </c>
      <c r="C325" s="11" t="s">
        <v>569</v>
      </c>
      <c r="D325" s="27" t="s">
        <v>636</v>
      </c>
      <c r="E325" s="27" t="s">
        <v>637</v>
      </c>
      <c r="F325" s="50">
        <v>1188</v>
      </c>
      <c r="G325" s="50"/>
    </row>
    <row r="326" spans="1:7" ht="15">
      <c r="A326" s="50">
        <v>3</v>
      </c>
      <c r="B326" s="50" t="s">
        <v>349</v>
      </c>
      <c r="C326" s="11" t="s">
        <v>569</v>
      </c>
      <c r="D326" s="27" t="s">
        <v>636</v>
      </c>
      <c r="E326" s="27" t="s">
        <v>638</v>
      </c>
      <c r="F326" s="50">
        <v>1165</v>
      </c>
      <c r="G326" s="50"/>
    </row>
    <row r="327" spans="1:7" ht="15">
      <c r="A327" s="50">
        <v>3</v>
      </c>
      <c r="B327" s="50" t="s">
        <v>349</v>
      </c>
      <c r="C327" s="11" t="s">
        <v>569</v>
      </c>
      <c r="D327" s="27" t="s">
        <v>636</v>
      </c>
      <c r="E327" s="27" t="s">
        <v>639</v>
      </c>
      <c r="F327" s="50">
        <v>1231</v>
      </c>
      <c r="G327" s="50"/>
    </row>
    <row r="328" spans="1:7" ht="15">
      <c r="A328" s="50">
        <v>3</v>
      </c>
      <c r="B328" s="50" t="s">
        <v>349</v>
      </c>
      <c r="C328" s="11" t="s">
        <v>569</v>
      </c>
      <c r="D328" s="27" t="s">
        <v>636</v>
      </c>
      <c r="E328" s="27" t="s">
        <v>640</v>
      </c>
      <c r="F328" s="28">
        <v>1160</v>
      </c>
      <c r="G328" s="28"/>
    </row>
    <row r="329" spans="1:7" ht="15">
      <c r="A329" s="50">
        <v>3</v>
      </c>
      <c r="B329" s="50" t="s">
        <v>349</v>
      </c>
      <c r="C329" s="11" t="s">
        <v>569</v>
      </c>
      <c r="D329" s="27" t="s">
        <v>636</v>
      </c>
      <c r="E329" s="27" t="s">
        <v>641</v>
      </c>
      <c r="F329" s="50">
        <v>1254</v>
      </c>
      <c r="G329" s="50"/>
    </row>
    <row r="330" spans="1:7" ht="15">
      <c r="A330" s="50">
        <v>3</v>
      </c>
      <c r="B330" s="50" t="s">
        <v>349</v>
      </c>
      <c r="C330" s="11" t="s">
        <v>569</v>
      </c>
      <c r="D330" s="27" t="s">
        <v>636</v>
      </c>
      <c r="E330" s="27" t="s">
        <v>642</v>
      </c>
      <c r="F330" s="50">
        <v>1128</v>
      </c>
      <c r="G330" s="50"/>
    </row>
    <row r="331" spans="1:7" ht="15">
      <c r="A331" s="50">
        <v>3</v>
      </c>
      <c r="B331" s="50" t="s">
        <v>349</v>
      </c>
      <c r="C331" s="11" t="s">
        <v>569</v>
      </c>
      <c r="D331" s="27" t="s">
        <v>636</v>
      </c>
      <c r="E331" s="27" t="s">
        <v>643</v>
      </c>
      <c r="F331" s="50">
        <v>1272</v>
      </c>
      <c r="G331" s="50"/>
    </row>
    <row r="332" spans="1:7" ht="15">
      <c r="A332" s="50">
        <v>3</v>
      </c>
      <c r="B332" s="50" t="s">
        <v>349</v>
      </c>
      <c r="C332" s="11" t="s">
        <v>569</v>
      </c>
      <c r="D332" s="27" t="s">
        <v>636</v>
      </c>
      <c r="E332" s="27" t="s">
        <v>636</v>
      </c>
      <c r="F332" s="50">
        <v>1274</v>
      </c>
      <c r="G332" s="50"/>
    </row>
    <row r="333" spans="1:7" ht="15">
      <c r="A333" s="50">
        <v>3</v>
      </c>
      <c r="B333" s="50" t="s">
        <v>349</v>
      </c>
      <c r="C333" s="11" t="s">
        <v>569</v>
      </c>
      <c r="D333" s="27" t="s">
        <v>636</v>
      </c>
      <c r="E333" s="27" t="s">
        <v>644</v>
      </c>
      <c r="F333" s="50">
        <v>1222</v>
      </c>
      <c r="G333" s="50"/>
    </row>
    <row r="334" spans="1:7" ht="15">
      <c r="A334" s="17">
        <v>3</v>
      </c>
      <c r="B334" s="17"/>
      <c r="C334" s="17" t="s">
        <v>569</v>
      </c>
      <c r="D334" s="17" t="s">
        <v>636</v>
      </c>
      <c r="E334" s="17"/>
      <c r="F334" s="17">
        <v>1210.44</v>
      </c>
      <c r="G334" s="17"/>
    </row>
    <row r="335" spans="1:7" ht="15">
      <c r="A335" s="50">
        <v>3</v>
      </c>
      <c r="B335" s="50" t="s">
        <v>349</v>
      </c>
      <c r="C335" s="11" t="s">
        <v>569</v>
      </c>
      <c r="D335" s="27" t="s">
        <v>645</v>
      </c>
      <c r="E335" s="27" t="s">
        <v>646</v>
      </c>
      <c r="F335" s="28">
        <v>0</v>
      </c>
      <c r="G335" s="28"/>
    </row>
    <row r="336" spans="1:7" ht="15">
      <c r="A336" s="50">
        <v>3</v>
      </c>
      <c r="B336" s="50" t="s">
        <v>349</v>
      </c>
      <c r="C336" s="11" t="s">
        <v>569</v>
      </c>
      <c r="D336" s="27" t="s">
        <v>645</v>
      </c>
      <c r="E336" s="27" t="s">
        <v>647</v>
      </c>
      <c r="F336" s="50">
        <v>1291</v>
      </c>
      <c r="G336" s="50"/>
    </row>
    <row r="337" spans="1:7" ht="15">
      <c r="A337" s="50">
        <v>3</v>
      </c>
      <c r="B337" s="50" t="s">
        <v>349</v>
      </c>
      <c r="C337" s="11" t="s">
        <v>569</v>
      </c>
      <c r="D337" s="27" t="s">
        <v>645</v>
      </c>
      <c r="E337" s="27" t="s">
        <v>648</v>
      </c>
      <c r="F337" s="50">
        <v>1313</v>
      </c>
      <c r="G337" s="50"/>
    </row>
    <row r="338" spans="1:7" ht="15">
      <c r="A338" s="50">
        <v>3</v>
      </c>
      <c r="B338" s="50" t="s">
        <v>349</v>
      </c>
      <c r="C338" s="11" t="s">
        <v>569</v>
      </c>
      <c r="D338" s="27" t="s">
        <v>645</v>
      </c>
      <c r="E338" s="27" t="s">
        <v>649</v>
      </c>
      <c r="F338" s="50">
        <v>1324</v>
      </c>
      <c r="G338" s="50"/>
    </row>
    <row r="339" spans="1:7" ht="15">
      <c r="A339" s="50">
        <v>3</v>
      </c>
      <c r="B339" s="50" t="s">
        <v>349</v>
      </c>
      <c r="C339" s="11" t="s">
        <v>569</v>
      </c>
      <c r="D339" s="27" t="s">
        <v>645</v>
      </c>
      <c r="E339" s="27" t="s">
        <v>650</v>
      </c>
      <c r="F339" s="50">
        <v>1278</v>
      </c>
      <c r="G339" s="50"/>
    </row>
    <row r="340" spans="1:7" ht="15">
      <c r="A340" s="50">
        <v>3</v>
      </c>
      <c r="B340" s="50" t="s">
        <v>349</v>
      </c>
      <c r="C340" s="11" t="s">
        <v>569</v>
      </c>
      <c r="D340" s="27" t="s">
        <v>645</v>
      </c>
      <c r="E340" s="27" t="s">
        <v>651</v>
      </c>
      <c r="F340" s="50">
        <v>1137</v>
      </c>
      <c r="G340" s="50"/>
    </row>
    <row r="341" spans="1:7" ht="15">
      <c r="A341" s="50">
        <v>3</v>
      </c>
      <c r="B341" s="50" t="s">
        <v>349</v>
      </c>
      <c r="C341" s="11" t="s">
        <v>569</v>
      </c>
      <c r="D341" s="27" t="s">
        <v>645</v>
      </c>
      <c r="E341" s="27" t="s">
        <v>652</v>
      </c>
      <c r="F341" s="50">
        <v>1247</v>
      </c>
      <c r="G341" s="50"/>
    </row>
    <row r="342" spans="1:7" ht="15">
      <c r="A342" s="50">
        <v>3</v>
      </c>
      <c r="B342" s="50" t="s">
        <v>349</v>
      </c>
      <c r="C342" s="11" t="s">
        <v>569</v>
      </c>
      <c r="D342" s="27" t="s">
        <v>645</v>
      </c>
      <c r="E342" s="27" t="s">
        <v>653</v>
      </c>
      <c r="F342" s="50">
        <v>1251</v>
      </c>
      <c r="G342" s="50"/>
    </row>
    <row r="343" spans="1:7" ht="15">
      <c r="A343" s="50">
        <v>3</v>
      </c>
      <c r="B343" s="50" t="s">
        <v>349</v>
      </c>
      <c r="C343" s="11" t="s">
        <v>569</v>
      </c>
      <c r="D343" s="27" t="s">
        <v>645</v>
      </c>
      <c r="E343" s="27" t="s">
        <v>654</v>
      </c>
      <c r="F343" s="50">
        <v>1230</v>
      </c>
      <c r="G343" s="50"/>
    </row>
    <row r="344" spans="1:7" ht="15">
      <c r="A344" s="50">
        <v>3</v>
      </c>
      <c r="B344" s="50" t="s">
        <v>349</v>
      </c>
      <c r="C344" s="11" t="s">
        <v>569</v>
      </c>
      <c r="D344" s="27" t="s">
        <v>645</v>
      </c>
      <c r="E344" s="27" t="s">
        <v>655</v>
      </c>
      <c r="F344" s="50">
        <v>1287</v>
      </c>
      <c r="G344" s="50"/>
    </row>
    <row r="345" spans="1:7" ht="15">
      <c r="A345" s="50">
        <v>3</v>
      </c>
      <c r="B345" s="50" t="s">
        <v>349</v>
      </c>
      <c r="C345" s="11" t="s">
        <v>569</v>
      </c>
      <c r="D345" s="27" t="s">
        <v>645</v>
      </c>
      <c r="E345" s="27" t="s">
        <v>656</v>
      </c>
      <c r="F345" s="50">
        <v>1153</v>
      </c>
      <c r="G345" s="50"/>
    </row>
    <row r="346" spans="1:7" ht="15">
      <c r="A346" s="50">
        <v>3</v>
      </c>
      <c r="B346" s="50" t="s">
        <v>349</v>
      </c>
      <c r="C346" s="11" t="s">
        <v>569</v>
      </c>
      <c r="D346" s="27" t="s">
        <v>645</v>
      </c>
      <c r="E346" s="27" t="s">
        <v>657</v>
      </c>
      <c r="F346" s="50">
        <v>1202</v>
      </c>
      <c r="G346" s="50"/>
    </row>
    <row r="347" spans="1:7" ht="15">
      <c r="A347" s="17">
        <v>3</v>
      </c>
      <c r="B347" s="17"/>
      <c r="C347" s="17" t="s">
        <v>569</v>
      </c>
      <c r="D347" s="17" t="s">
        <v>645</v>
      </c>
      <c r="E347" s="17"/>
      <c r="F347" s="17">
        <v>1142.75</v>
      </c>
      <c r="G347" s="17"/>
    </row>
    <row r="348" spans="1:7" ht="15">
      <c r="A348" s="50">
        <v>3</v>
      </c>
      <c r="B348" s="50" t="s">
        <v>349</v>
      </c>
      <c r="C348" s="11" t="s">
        <v>569</v>
      </c>
      <c r="D348" s="27" t="s">
        <v>658</v>
      </c>
      <c r="E348" s="27" t="s">
        <v>659</v>
      </c>
      <c r="F348" s="50">
        <v>1322</v>
      </c>
      <c r="G348" s="50"/>
    </row>
    <row r="349" spans="1:7" ht="15">
      <c r="A349" s="50">
        <v>3</v>
      </c>
      <c r="B349" s="50" t="s">
        <v>349</v>
      </c>
      <c r="C349" s="11" t="s">
        <v>569</v>
      </c>
      <c r="D349" s="27" t="s">
        <v>658</v>
      </c>
      <c r="E349" s="27" t="s">
        <v>660</v>
      </c>
      <c r="F349" s="50">
        <v>1389</v>
      </c>
      <c r="G349" s="50"/>
    </row>
    <row r="350" spans="1:7" ht="15">
      <c r="A350" s="50">
        <v>3</v>
      </c>
      <c r="B350" s="50" t="s">
        <v>349</v>
      </c>
      <c r="C350" s="11" t="s">
        <v>569</v>
      </c>
      <c r="D350" s="27" t="s">
        <v>658</v>
      </c>
      <c r="E350" s="27" t="s">
        <v>661</v>
      </c>
      <c r="F350" s="50">
        <v>1343</v>
      </c>
      <c r="G350" s="50"/>
    </row>
    <row r="351" spans="1:7" ht="15">
      <c r="A351" s="50">
        <v>3</v>
      </c>
      <c r="B351" s="50" t="s">
        <v>349</v>
      </c>
      <c r="C351" s="11" t="s">
        <v>569</v>
      </c>
      <c r="D351" s="27" t="s">
        <v>658</v>
      </c>
      <c r="E351" s="27" t="s">
        <v>662</v>
      </c>
      <c r="F351" s="50">
        <v>1379</v>
      </c>
      <c r="G351" s="50"/>
    </row>
    <row r="352" spans="1:7" ht="15">
      <c r="A352" s="50">
        <v>3</v>
      </c>
      <c r="B352" s="50" t="s">
        <v>349</v>
      </c>
      <c r="C352" s="11" t="s">
        <v>569</v>
      </c>
      <c r="D352" s="27" t="s">
        <v>658</v>
      </c>
      <c r="E352" s="27" t="s">
        <v>663</v>
      </c>
      <c r="F352" s="50">
        <v>1390</v>
      </c>
      <c r="G352" s="50"/>
    </row>
    <row r="353" spans="1:7" ht="15">
      <c r="A353" s="50">
        <v>3</v>
      </c>
      <c r="B353" s="50" t="s">
        <v>349</v>
      </c>
      <c r="C353" s="11" t="s">
        <v>569</v>
      </c>
      <c r="D353" s="27" t="s">
        <v>658</v>
      </c>
      <c r="E353" s="27" t="s">
        <v>664</v>
      </c>
      <c r="F353" s="50">
        <v>1367</v>
      </c>
      <c r="G353" s="50"/>
    </row>
    <row r="354" spans="1:7" ht="15">
      <c r="A354" s="50">
        <v>3</v>
      </c>
      <c r="B354" s="50" t="s">
        <v>349</v>
      </c>
      <c r="C354" s="11" t="s">
        <v>569</v>
      </c>
      <c r="D354" s="27" t="s">
        <v>658</v>
      </c>
      <c r="E354" s="27" t="s">
        <v>665</v>
      </c>
      <c r="F354" s="50">
        <v>1308</v>
      </c>
      <c r="G354" s="50"/>
    </row>
    <row r="355" spans="1:7" ht="15">
      <c r="A355" s="50">
        <v>3</v>
      </c>
      <c r="B355" s="50" t="s">
        <v>349</v>
      </c>
      <c r="C355" s="11" t="s">
        <v>569</v>
      </c>
      <c r="D355" s="27" t="s">
        <v>658</v>
      </c>
      <c r="E355" s="27" t="s">
        <v>666</v>
      </c>
      <c r="F355" s="50">
        <v>1391</v>
      </c>
      <c r="G355" s="50"/>
    </row>
    <row r="356" spans="1:7" ht="15">
      <c r="A356" s="17">
        <v>3</v>
      </c>
      <c r="B356" s="17"/>
      <c r="C356" s="17" t="s">
        <v>569</v>
      </c>
      <c r="D356" s="17" t="s">
        <v>658</v>
      </c>
      <c r="E356" s="17"/>
      <c r="F356" s="17">
        <v>1361.13</v>
      </c>
      <c r="G356" s="17"/>
    </row>
    <row r="357" spans="1:7" ht="15">
      <c r="A357" s="50">
        <v>3</v>
      </c>
      <c r="B357" s="50" t="s">
        <v>349</v>
      </c>
      <c r="C357" s="11" t="s">
        <v>569</v>
      </c>
      <c r="D357" s="27" t="s">
        <v>667</v>
      </c>
      <c r="E357" s="27" t="s">
        <v>668</v>
      </c>
      <c r="F357" s="27">
        <v>954</v>
      </c>
      <c r="G357" s="27"/>
    </row>
    <row r="358" spans="1:7" ht="15">
      <c r="A358" s="50">
        <v>3</v>
      </c>
      <c r="B358" s="50" t="s">
        <v>349</v>
      </c>
      <c r="C358" s="11" t="s">
        <v>569</v>
      </c>
      <c r="D358" s="27" t="s">
        <v>667</v>
      </c>
      <c r="E358" s="27" t="s">
        <v>669</v>
      </c>
      <c r="F358" s="50">
        <v>886</v>
      </c>
      <c r="G358" s="50"/>
    </row>
    <row r="359" spans="1:7" ht="15">
      <c r="A359" s="50">
        <v>3</v>
      </c>
      <c r="B359" s="50" t="s">
        <v>349</v>
      </c>
      <c r="C359" s="11" t="s">
        <v>569</v>
      </c>
      <c r="D359" s="27" t="s">
        <v>667</v>
      </c>
      <c r="E359" s="27" t="s">
        <v>670</v>
      </c>
      <c r="F359" s="50">
        <v>866</v>
      </c>
      <c r="G359" s="50"/>
    </row>
    <row r="360" spans="1:10" ht="15">
      <c r="A360" s="50">
        <v>3</v>
      </c>
      <c r="B360" s="50" t="s">
        <v>349</v>
      </c>
      <c r="C360" s="11" t="s">
        <v>569</v>
      </c>
      <c r="D360" s="27" t="s">
        <v>667</v>
      </c>
      <c r="E360" s="27" t="s">
        <v>667</v>
      </c>
      <c r="F360" s="50">
        <v>954</v>
      </c>
      <c r="G360" s="50"/>
      <c r="J360" s="58"/>
    </row>
    <row r="361" spans="1:7" ht="15">
      <c r="A361" s="50">
        <v>3</v>
      </c>
      <c r="B361" s="50" t="s">
        <v>349</v>
      </c>
      <c r="C361" s="11" t="s">
        <v>569</v>
      </c>
      <c r="D361" s="27" t="s">
        <v>667</v>
      </c>
      <c r="E361" s="27" t="s">
        <v>671</v>
      </c>
      <c r="F361" s="50">
        <v>915</v>
      </c>
      <c r="G361" s="50"/>
    </row>
    <row r="362" spans="1:7" ht="15">
      <c r="A362" s="50">
        <v>3</v>
      </c>
      <c r="B362" s="50" t="s">
        <v>349</v>
      </c>
      <c r="C362" s="11" t="s">
        <v>569</v>
      </c>
      <c r="D362" s="27" t="s">
        <v>667</v>
      </c>
      <c r="E362" s="27" t="s">
        <v>672</v>
      </c>
      <c r="F362" s="50">
        <v>909</v>
      </c>
      <c r="G362" s="50"/>
    </row>
    <row r="363" spans="1:7" ht="15">
      <c r="A363" s="50">
        <v>3</v>
      </c>
      <c r="B363" s="50" t="s">
        <v>349</v>
      </c>
      <c r="C363" s="11" t="s">
        <v>569</v>
      </c>
      <c r="D363" s="27" t="s">
        <v>667</v>
      </c>
      <c r="E363" s="27" t="s">
        <v>673</v>
      </c>
      <c r="F363" s="50">
        <v>968</v>
      </c>
      <c r="G363" s="50"/>
    </row>
    <row r="364" spans="1:7" ht="15">
      <c r="A364" s="50">
        <v>3</v>
      </c>
      <c r="B364" s="50" t="s">
        <v>349</v>
      </c>
      <c r="C364" s="11" t="s">
        <v>569</v>
      </c>
      <c r="D364" s="27" t="s">
        <v>667</v>
      </c>
      <c r="E364" s="27" t="s">
        <v>674</v>
      </c>
      <c r="F364" s="50">
        <v>912</v>
      </c>
      <c r="G364" s="50"/>
    </row>
    <row r="365" spans="1:7" ht="15">
      <c r="A365" s="17">
        <v>3</v>
      </c>
      <c r="B365" s="17"/>
      <c r="C365" s="17" t="s">
        <v>569</v>
      </c>
      <c r="D365" s="17" t="s">
        <v>667</v>
      </c>
      <c r="E365" s="17"/>
      <c r="F365" s="17">
        <v>920.5</v>
      </c>
      <c r="G365" s="17"/>
    </row>
    <row r="366" spans="1:7" ht="15">
      <c r="A366" s="59">
        <v>3</v>
      </c>
      <c r="B366" s="10" t="s">
        <v>349</v>
      </c>
      <c r="C366" s="59" t="s">
        <v>569</v>
      </c>
      <c r="D366" s="60" t="s">
        <v>1168</v>
      </c>
      <c r="E366" s="60" t="s">
        <v>1169</v>
      </c>
      <c r="F366" s="59">
        <v>1178</v>
      </c>
      <c r="G366" s="10"/>
    </row>
    <row r="367" spans="1:7" ht="15">
      <c r="A367" s="59">
        <v>3</v>
      </c>
      <c r="B367" s="10" t="s">
        <v>349</v>
      </c>
      <c r="C367" s="59" t="s">
        <v>569</v>
      </c>
      <c r="D367" s="60" t="s">
        <v>1168</v>
      </c>
      <c r="E367" s="57" t="s">
        <v>1170</v>
      </c>
      <c r="F367" s="59">
        <v>1006</v>
      </c>
      <c r="G367" s="10"/>
    </row>
    <row r="368" spans="1:7" ht="15">
      <c r="A368" s="59">
        <v>3</v>
      </c>
      <c r="B368" s="10" t="s">
        <v>349</v>
      </c>
      <c r="C368" s="59" t="s">
        <v>569</v>
      </c>
      <c r="D368" s="60" t="s">
        <v>1168</v>
      </c>
      <c r="E368" s="57" t="s">
        <v>1171</v>
      </c>
      <c r="F368" s="59">
        <v>982</v>
      </c>
      <c r="G368" s="10"/>
    </row>
    <row r="369" spans="1:7" ht="15">
      <c r="A369" s="59">
        <v>3</v>
      </c>
      <c r="B369" s="10" t="s">
        <v>349</v>
      </c>
      <c r="C369" s="59" t="s">
        <v>569</v>
      </c>
      <c r="D369" s="60" t="s">
        <v>1168</v>
      </c>
      <c r="E369" s="57" t="s">
        <v>1172</v>
      </c>
      <c r="F369" s="59">
        <v>1157</v>
      </c>
      <c r="G369" s="10"/>
    </row>
    <row r="370" spans="1:7" ht="15">
      <c r="A370" s="17">
        <v>3</v>
      </c>
      <c r="B370" s="19"/>
      <c r="C370" s="17" t="s">
        <v>569</v>
      </c>
      <c r="D370" s="17" t="s">
        <v>1168</v>
      </c>
      <c r="E370" s="19"/>
      <c r="F370" s="17">
        <v>1080.75</v>
      </c>
      <c r="G370" s="19"/>
    </row>
  </sheetData>
  <printOptions horizontalCentered="1"/>
  <pageMargins left="0" right="0" top="0.3937007874015748" bottom="0" header="0" footer="0"/>
  <pageSetup fitToHeight="10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5"/>
  <sheetViews>
    <sheetView workbookViewId="0" topLeftCell="B1">
      <selection activeCell="J14" sqref="J14"/>
    </sheetView>
  </sheetViews>
  <sheetFormatPr defaultColWidth="9.140625" defaultRowHeight="15"/>
  <cols>
    <col min="1" max="1" width="6.28125" style="0" customWidth="1"/>
    <col min="2" max="2" width="13.421875" style="0" customWidth="1"/>
    <col min="3" max="3" width="15.140625" style="0" customWidth="1"/>
    <col min="4" max="4" width="18.00390625" style="0" customWidth="1"/>
    <col min="5" max="5" width="16.140625" style="0" customWidth="1"/>
    <col min="6" max="6" width="12.140625" style="0" customWidth="1"/>
    <col min="7" max="7" width="13.00390625" style="48" customWidth="1"/>
  </cols>
  <sheetData>
    <row r="1" spans="1:7" ht="15">
      <c r="A1" s="21"/>
      <c r="B1" s="21" t="s">
        <v>676</v>
      </c>
      <c r="C1" s="21"/>
      <c r="D1" s="21"/>
      <c r="E1" s="21"/>
      <c r="F1" s="21"/>
      <c r="G1" s="21"/>
    </row>
    <row r="2" spans="1:7" ht="30">
      <c r="A2" s="30" t="s">
        <v>348</v>
      </c>
      <c r="B2" s="30" t="s">
        <v>339</v>
      </c>
      <c r="C2" s="30" t="s">
        <v>343</v>
      </c>
      <c r="D2" s="30" t="s">
        <v>340</v>
      </c>
      <c r="E2" s="30" t="s">
        <v>341</v>
      </c>
      <c r="F2" s="29" t="s">
        <v>342</v>
      </c>
      <c r="G2" s="56" t="s">
        <v>1167</v>
      </c>
    </row>
    <row r="3" spans="1:7" ht="15">
      <c r="A3" s="28">
        <v>1</v>
      </c>
      <c r="B3" s="27" t="s">
        <v>690</v>
      </c>
      <c r="C3" s="50" t="s">
        <v>681</v>
      </c>
      <c r="D3" s="27" t="s">
        <v>682</v>
      </c>
      <c r="E3" s="27" t="s">
        <v>683</v>
      </c>
      <c r="F3" s="28">
        <v>577</v>
      </c>
      <c r="G3" s="28"/>
    </row>
    <row r="4" spans="1:7" ht="15">
      <c r="A4" s="28">
        <v>1</v>
      </c>
      <c r="B4" s="27" t="s">
        <v>690</v>
      </c>
      <c r="C4" s="50" t="s">
        <v>681</v>
      </c>
      <c r="D4" s="27" t="s">
        <v>682</v>
      </c>
      <c r="E4" s="27" t="s">
        <v>684</v>
      </c>
      <c r="F4" s="28">
        <v>458</v>
      </c>
      <c r="G4" s="28"/>
    </row>
    <row r="5" spans="1:7" ht="15">
      <c r="A5" s="28">
        <v>1</v>
      </c>
      <c r="B5" s="27" t="s">
        <v>690</v>
      </c>
      <c r="C5" s="50" t="s">
        <v>681</v>
      </c>
      <c r="D5" s="27" t="s">
        <v>682</v>
      </c>
      <c r="E5" s="27" t="s">
        <v>685</v>
      </c>
      <c r="F5" s="28">
        <v>542</v>
      </c>
      <c r="G5" s="28"/>
    </row>
    <row r="6" spans="1:7" ht="15">
      <c r="A6" s="28">
        <v>1</v>
      </c>
      <c r="B6" s="27" t="s">
        <v>690</v>
      </c>
      <c r="C6" s="50" t="s">
        <v>681</v>
      </c>
      <c r="D6" s="27" t="s">
        <v>682</v>
      </c>
      <c r="E6" s="27" t="s">
        <v>686</v>
      </c>
      <c r="F6" s="28">
        <v>552</v>
      </c>
      <c r="G6" s="28"/>
    </row>
    <row r="7" spans="1:7" ht="15">
      <c r="A7" s="28">
        <v>1</v>
      </c>
      <c r="B7" s="27" t="s">
        <v>690</v>
      </c>
      <c r="C7" s="50" t="s">
        <v>681</v>
      </c>
      <c r="D7" s="27" t="s">
        <v>682</v>
      </c>
      <c r="E7" s="27" t="s">
        <v>687</v>
      </c>
      <c r="F7" s="28">
        <v>485</v>
      </c>
      <c r="G7" s="28"/>
    </row>
    <row r="8" spans="1:7" ht="15">
      <c r="A8" s="28">
        <v>1</v>
      </c>
      <c r="B8" s="27" t="s">
        <v>690</v>
      </c>
      <c r="C8" s="50" t="s">
        <v>681</v>
      </c>
      <c r="D8" s="27" t="s">
        <v>682</v>
      </c>
      <c r="E8" s="27" t="s">
        <v>688</v>
      </c>
      <c r="F8" s="28">
        <v>471</v>
      </c>
      <c r="G8" s="28"/>
    </row>
    <row r="9" spans="1:7" ht="15">
      <c r="A9" s="28">
        <v>1</v>
      </c>
      <c r="B9" s="27" t="s">
        <v>690</v>
      </c>
      <c r="C9" s="50" t="s">
        <v>681</v>
      </c>
      <c r="D9" s="27" t="s">
        <v>682</v>
      </c>
      <c r="E9" s="27" t="s">
        <v>325</v>
      </c>
      <c r="F9" s="28">
        <v>619</v>
      </c>
      <c r="G9" s="28"/>
    </row>
    <row r="10" spans="1:7" ht="15">
      <c r="A10" s="28">
        <v>1</v>
      </c>
      <c r="B10" s="27" t="s">
        <v>690</v>
      </c>
      <c r="C10" s="50" t="s">
        <v>681</v>
      </c>
      <c r="D10" s="27" t="s">
        <v>682</v>
      </c>
      <c r="E10" s="27" t="s">
        <v>689</v>
      </c>
      <c r="F10" s="28">
        <v>601</v>
      </c>
      <c r="G10" s="28"/>
    </row>
    <row r="11" spans="1:7" ht="15">
      <c r="A11" s="28">
        <v>1</v>
      </c>
      <c r="B11" s="27" t="s">
        <v>690</v>
      </c>
      <c r="C11" s="50" t="s">
        <v>681</v>
      </c>
      <c r="D11" s="27" t="s">
        <v>682</v>
      </c>
      <c r="E11" s="27" t="s">
        <v>682</v>
      </c>
      <c r="F11" s="28">
        <v>510</v>
      </c>
      <c r="G11" s="28"/>
    </row>
    <row r="12" spans="1:7" ht="15">
      <c r="A12" s="52">
        <v>1</v>
      </c>
      <c r="B12" s="17"/>
      <c r="C12" s="17" t="s">
        <v>681</v>
      </c>
      <c r="D12" s="17" t="s">
        <v>682</v>
      </c>
      <c r="E12" s="17"/>
      <c r="F12" s="52">
        <v>535</v>
      </c>
      <c r="G12" s="52"/>
    </row>
    <row r="13" spans="1:7" ht="15">
      <c r="A13" s="28">
        <v>1</v>
      </c>
      <c r="B13" s="27" t="s">
        <v>690</v>
      </c>
      <c r="C13" s="50" t="s">
        <v>681</v>
      </c>
      <c r="D13" s="27" t="s">
        <v>691</v>
      </c>
      <c r="E13" s="27" t="s">
        <v>692</v>
      </c>
      <c r="F13" s="28">
        <v>396</v>
      </c>
      <c r="G13" s="28"/>
    </row>
    <row r="14" spans="1:7" ht="15">
      <c r="A14" s="28">
        <v>1</v>
      </c>
      <c r="B14" s="27" t="s">
        <v>690</v>
      </c>
      <c r="C14" s="50" t="s">
        <v>681</v>
      </c>
      <c r="D14" s="27" t="s">
        <v>691</v>
      </c>
      <c r="E14" s="27" t="s">
        <v>693</v>
      </c>
      <c r="F14" s="28">
        <v>416</v>
      </c>
      <c r="G14" s="28"/>
    </row>
    <row r="15" spans="1:7" ht="15">
      <c r="A15" s="28">
        <v>1</v>
      </c>
      <c r="B15" s="27" t="s">
        <v>690</v>
      </c>
      <c r="C15" s="50" t="s">
        <v>681</v>
      </c>
      <c r="D15" s="27" t="s">
        <v>691</v>
      </c>
      <c r="E15" s="27" t="s">
        <v>694</v>
      </c>
      <c r="F15" s="28">
        <v>420</v>
      </c>
      <c r="G15" s="28"/>
    </row>
    <row r="16" spans="1:7" ht="15">
      <c r="A16" s="28">
        <v>1</v>
      </c>
      <c r="B16" s="27" t="s">
        <v>690</v>
      </c>
      <c r="C16" s="50" t="s">
        <v>681</v>
      </c>
      <c r="D16" s="27" t="s">
        <v>691</v>
      </c>
      <c r="E16" s="27" t="s">
        <v>695</v>
      </c>
      <c r="F16" s="28">
        <v>446</v>
      </c>
      <c r="G16" s="28"/>
    </row>
    <row r="17" spans="1:7" ht="15">
      <c r="A17" s="52">
        <v>1</v>
      </c>
      <c r="B17" s="18"/>
      <c r="C17" s="17" t="s">
        <v>681</v>
      </c>
      <c r="D17" s="17" t="s">
        <v>691</v>
      </c>
      <c r="E17" s="18"/>
      <c r="F17" s="52">
        <v>419.5</v>
      </c>
      <c r="G17" s="52"/>
    </row>
    <row r="18" spans="1:7" ht="15">
      <c r="A18" s="28">
        <v>1</v>
      </c>
      <c r="B18" s="27" t="s">
        <v>690</v>
      </c>
      <c r="C18" s="50" t="s">
        <v>681</v>
      </c>
      <c r="D18" s="27" t="s">
        <v>696</v>
      </c>
      <c r="E18" s="27" t="s">
        <v>697</v>
      </c>
      <c r="F18" s="28">
        <v>452</v>
      </c>
      <c r="G18" s="28"/>
    </row>
    <row r="19" spans="1:7" ht="15">
      <c r="A19" s="28">
        <v>1</v>
      </c>
      <c r="B19" s="27" t="s">
        <v>690</v>
      </c>
      <c r="C19" s="50" t="s">
        <v>681</v>
      </c>
      <c r="D19" s="27" t="s">
        <v>696</v>
      </c>
      <c r="E19" s="27" t="s">
        <v>698</v>
      </c>
      <c r="F19" s="28">
        <v>446</v>
      </c>
      <c r="G19" s="28"/>
    </row>
    <row r="20" spans="1:7" ht="15">
      <c r="A20" s="28">
        <v>1</v>
      </c>
      <c r="B20" s="27" t="s">
        <v>690</v>
      </c>
      <c r="C20" s="50" t="s">
        <v>681</v>
      </c>
      <c r="D20" s="27" t="s">
        <v>696</v>
      </c>
      <c r="E20" s="27" t="s">
        <v>699</v>
      </c>
      <c r="F20" s="28">
        <v>490</v>
      </c>
      <c r="G20" s="28"/>
    </row>
    <row r="21" spans="1:7" ht="15">
      <c r="A21" s="52">
        <v>1</v>
      </c>
      <c r="B21" s="17"/>
      <c r="C21" s="17" t="s">
        <v>681</v>
      </c>
      <c r="D21" s="17" t="s">
        <v>696</v>
      </c>
      <c r="E21" s="17"/>
      <c r="F21" s="52">
        <v>462.67</v>
      </c>
      <c r="G21" s="52"/>
    </row>
    <row r="22" spans="1:7" ht="15">
      <c r="A22" s="28">
        <v>1</v>
      </c>
      <c r="B22" s="27" t="s">
        <v>690</v>
      </c>
      <c r="C22" s="50" t="s">
        <v>681</v>
      </c>
      <c r="D22" s="27" t="s">
        <v>700</v>
      </c>
      <c r="E22" s="27" t="s">
        <v>701</v>
      </c>
      <c r="F22" s="28">
        <v>565</v>
      </c>
      <c r="G22" s="28"/>
    </row>
    <row r="23" spans="1:7" ht="15">
      <c r="A23" s="28">
        <v>1</v>
      </c>
      <c r="B23" s="27" t="s">
        <v>690</v>
      </c>
      <c r="C23" s="50" t="s">
        <v>681</v>
      </c>
      <c r="D23" s="27" t="s">
        <v>700</v>
      </c>
      <c r="E23" s="27" t="s">
        <v>702</v>
      </c>
      <c r="F23" s="28">
        <v>583</v>
      </c>
      <c r="G23" s="28"/>
    </row>
    <row r="24" spans="1:7" ht="15">
      <c r="A24" s="28">
        <v>1</v>
      </c>
      <c r="B24" s="27" t="s">
        <v>690</v>
      </c>
      <c r="C24" s="50" t="s">
        <v>681</v>
      </c>
      <c r="D24" s="27" t="s">
        <v>700</v>
      </c>
      <c r="E24" s="27" t="s">
        <v>703</v>
      </c>
      <c r="F24" s="28">
        <v>548</v>
      </c>
      <c r="G24" s="28"/>
    </row>
    <row r="25" spans="1:7" ht="15">
      <c r="A25" s="28">
        <v>1</v>
      </c>
      <c r="B25" s="27" t="s">
        <v>690</v>
      </c>
      <c r="C25" s="50" t="s">
        <v>681</v>
      </c>
      <c r="D25" s="27" t="s">
        <v>700</v>
      </c>
      <c r="E25" s="27" t="s">
        <v>704</v>
      </c>
      <c r="F25" s="28">
        <v>558</v>
      </c>
      <c r="G25" s="28"/>
    </row>
    <row r="26" spans="1:7" ht="15">
      <c r="A26" s="28">
        <v>1</v>
      </c>
      <c r="B26" s="27" t="s">
        <v>690</v>
      </c>
      <c r="C26" s="50" t="s">
        <v>681</v>
      </c>
      <c r="D26" s="27" t="s">
        <v>700</v>
      </c>
      <c r="E26" s="27" t="s">
        <v>705</v>
      </c>
      <c r="F26" s="28">
        <v>594</v>
      </c>
      <c r="G26" s="28"/>
    </row>
    <row r="27" spans="1:7" ht="15">
      <c r="A27" s="52">
        <v>1</v>
      </c>
      <c r="B27" s="19"/>
      <c r="C27" s="17" t="s">
        <v>681</v>
      </c>
      <c r="D27" s="17" t="s">
        <v>700</v>
      </c>
      <c r="E27" s="19"/>
      <c r="F27" s="52">
        <v>569.6</v>
      </c>
      <c r="G27" s="52"/>
    </row>
    <row r="28" spans="1:7" ht="15">
      <c r="A28" s="28">
        <v>1</v>
      </c>
      <c r="B28" s="27" t="s">
        <v>690</v>
      </c>
      <c r="C28" s="50" t="s">
        <v>681</v>
      </c>
      <c r="D28" s="27" t="s">
        <v>706</v>
      </c>
      <c r="E28" s="27" t="s">
        <v>707</v>
      </c>
      <c r="F28" s="28">
        <v>494</v>
      </c>
      <c r="G28" s="28"/>
    </row>
    <row r="29" spans="1:7" ht="15">
      <c r="A29" s="28">
        <v>1</v>
      </c>
      <c r="B29" s="27" t="s">
        <v>690</v>
      </c>
      <c r="C29" s="50" t="s">
        <v>681</v>
      </c>
      <c r="D29" s="27" t="s">
        <v>706</v>
      </c>
      <c r="E29" s="27" t="s">
        <v>706</v>
      </c>
      <c r="F29" s="28">
        <v>527</v>
      </c>
      <c r="G29" s="28"/>
    </row>
    <row r="30" spans="1:7" ht="15">
      <c r="A30" s="28">
        <v>1</v>
      </c>
      <c r="B30" s="27" t="s">
        <v>690</v>
      </c>
      <c r="C30" s="50" t="s">
        <v>681</v>
      </c>
      <c r="D30" s="27" t="s">
        <v>706</v>
      </c>
      <c r="E30" s="27" t="s">
        <v>134</v>
      </c>
      <c r="F30" s="28">
        <v>568</v>
      </c>
      <c r="G30" s="28"/>
    </row>
    <row r="31" spans="1:7" ht="15">
      <c r="A31" s="52">
        <v>1</v>
      </c>
      <c r="B31" s="18"/>
      <c r="C31" s="17" t="s">
        <v>681</v>
      </c>
      <c r="D31" s="17" t="s">
        <v>706</v>
      </c>
      <c r="E31" s="18"/>
      <c r="F31" s="52">
        <v>529.67</v>
      </c>
      <c r="G31" s="52"/>
    </row>
    <row r="32" spans="1:7" ht="15">
      <c r="A32" s="28">
        <v>1</v>
      </c>
      <c r="B32" s="27" t="s">
        <v>690</v>
      </c>
      <c r="C32" s="50" t="s">
        <v>681</v>
      </c>
      <c r="D32" s="27" t="s">
        <v>708</v>
      </c>
      <c r="E32" s="27" t="s">
        <v>709</v>
      </c>
      <c r="F32" s="28">
        <v>465</v>
      </c>
      <c r="G32" s="28"/>
    </row>
    <row r="33" spans="1:7" ht="15">
      <c r="A33" s="28">
        <v>1</v>
      </c>
      <c r="B33" s="27" t="s">
        <v>690</v>
      </c>
      <c r="C33" s="50" t="s">
        <v>681</v>
      </c>
      <c r="D33" s="27" t="s">
        <v>708</v>
      </c>
      <c r="E33" s="27" t="s">
        <v>710</v>
      </c>
      <c r="F33" s="28">
        <v>492</v>
      </c>
      <c r="G33" s="28"/>
    </row>
    <row r="34" spans="1:7" ht="15">
      <c r="A34" s="28">
        <v>1</v>
      </c>
      <c r="B34" s="27" t="s">
        <v>690</v>
      </c>
      <c r="C34" s="50" t="s">
        <v>681</v>
      </c>
      <c r="D34" s="27" t="s">
        <v>708</v>
      </c>
      <c r="E34" s="27" t="s">
        <v>711</v>
      </c>
      <c r="F34" s="28">
        <v>452</v>
      </c>
      <c r="G34" s="28"/>
    </row>
    <row r="35" spans="1:7" ht="15">
      <c r="A35" s="28">
        <v>1</v>
      </c>
      <c r="B35" s="27" t="s">
        <v>690</v>
      </c>
      <c r="C35" s="50" t="s">
        <v>681</v>
      </c>
      <c r="D35" s="27" t="s">
        <v>708</v>
      </c>
      <c r="E35" s="27" t="s">
        <v>712</v>
      </c>
      <c r="F35" s="28">
        <v>465</v>
      </c>
      <c r="G35" s="28"/>
    </row>
    <row r="36" spans="1:7" ht="15">
      <c r="A36" s="28">
        <v>1</v>
      </c>
      <c r="B36" s="27" t="s">
        <v>690</v>
      </c>
      <c r="C36" s="50" t="s">
        <v>681</v>
      </c>
      <c r="D36" s="27" t="s">
        <v>708</v>
      </c>
      <c r="E36" s="27" t="s">
        <v>713</v>
      </c>
      <c r="F36" s="28">
        <v>448</v>
      </c>
      <c r="G36" s="28"/>
    </row>
    <row r="37" spans="1:7" ht="15">
      <c r="A37" s="52">
        <v>1</v>
      </c>
      <c r="B37" s="18"/>
      <c r="C37" s="17" t="s">
        <v>681</v>
      </c>
      <c r="D37" s="17" t="s">
        <v>708</v>
      </c>
      <c r="E37" s="18"/>
      <c r="F37" s="53">
        <v>464.4</v>
      </c>
      <c r="G37" s="53"/>
    </row>
    <row r="38" spans="1:7" ht="15">
      <c r="A38" s="28">
        <v>1</v>
      </c>
      <c r="B38" s="27" t="s">
        <v>690</v>
      </c>
      <c r="C38" s="50" t="s">
        <v>681</v>
      </c>
      <c r="D38" s="27" t="s">
        <v>714</v>
      </c>
      <c r="E38" s="27" t="s">
        <v>714</v>
      </c>
      <c r="F38" s="28">
        <v>513</v>
      </c>
      <c r="G38" s="28"/>
    </row>
    <row r="39" spans="1:7" ht="15">
      <c r="A39" s="28">
        <v>1</v>
      </c>
      <c r="B39" s="27" t="s">
        <v>690</v>
      </c>
      <c r="C39" s="50" t="s">
        <v>681</v>
      </c>
      <c r="D39" s="27" t="s">
        <v>714</v>
      </c>
      <c r="E39" s="27" t="s">
        <v>715</v>
      </c>
      <c r="F39" s="28">
        <v>500</v>
      </c>
      <c r="G39" s="28"/>
    </row>
    <row r="40" spans="1:7" ht="15">
      <c r="A40" s="28">
        <v>1</v>
      </c>
      <c r="B40" s="27" t="s">
        <v>690</v>
      </c>
      <c r="C40" s="50" t="s">
        <v>681</v>
      </c>
      <c r="D40" s="27" t="s">
        <v>714</v>
      </c>
      <c r="E40" s="27" t="s">
        <v>716</v>
      </c>
      <c r="F40" s="28">
        <v>482</v>
      </c>
      <c r="G40" s="28"/>
    </row>
    <row r="41" spans="1:7" ht="15">
      <c r="A41" s="28">
        <v>1</v>
      </c>
      <c r="B41" s="27" t="s">
        <v>690</v>
      </c>
      <c r="C41" s="50" t="s">
        <v>681</v>
      </c>
      <c r="D41" s="27" t="s">
        <v>714</v>
      </c>
      <c r="E41" s="27" t="s">
        <v>717</v>
      </c>
      <c r="F41" s="28">
        <v>528</v>
      </c>
      <c r="G41" s="28"/>
    </row>
    <row r="42" spans="1:7" ht="15">
      <c r="A42" s="28">
        <v>1</v>
      </c>
      <c r="B42" s="27" t="s">
        <v>690</v>
      </c>
      <c r="C42" s="50" t="s">
        <v>681</v>
      </c>
      <c r="D42" s="27" t="s">
        <v>714</v>
      </c>
      <c r="E42" s="27" t="s">
        <v>718</v>
      </c>
      <c r="F42" s="28">
        <v>467</v>
      </c>
      <c r="G42" s="28"/>
    </row>
    <row r="43" spans="1:7" ht="15">
      <c r="A43" s="52">
        <v>1</v>
      </c>
      <c r="B43" s="18"/>
      <c r="C43" s="17" t="s">
        <v>681</v>
      </c>
      <c r="D43" s="17" t="s">
        <v>714</v>
      </c>
      <c r="E43" s="18"/>
      <c r="F43" s="52">
        <v>498</v>
      </c>
      <c r="G43" s="52"/>
    </row>
    <row r="44" spans="1:7" ht="15">
      <c r="A44" s="28">
        <v>1</v>
      </c>
      <c r="B44" s="27" t="s">
        <v>690</v>
      </c>
      <c r="C44" s="50" t="s">
        <v>681</v>
      </c>
      <c r="D44" s="27" t="s">
        <v>719</v>
      </c>
      <c r="E44" s="27" t="s">
        <v>720</v>
      </c>
      <c r="F44" s="28">
        <v>546</v>
      </c>
      <c r="G44" s="28"/>
    </row>
    <row r="45" spans="1:7" ht="15">
      <c r="A45" s="28">
        <v>1</v>
      </c>
      <c r="B45" s="27" t="s">
        <v>690</v>
      </c>
      <c r="C45" s="50" t="s">
        <v>681</v>
      </c>
      <c r="D45" s="27" t="s">
        <v>719</v>
      </c>
      <c r="E45" s="27" t="s">
        <v>721</v>
      </c>
      <c r="F45" s="28">
        <v>544</v>
      </c>
      <c r="G45" s="28"/>
    </row>
    <row r="46" spans="1:7" ht="15">
      <c r="A46" s="28">
        <v>1</v>
      </c>
      <c r="B46" s="27" t="s">
        <v>690</v>
      </c>
      <c r="C46" s="50" t="s">
        <v>681</v>
      </c>
      <c r="D46" s="27" t="s">
        <v>719</v>
      </c>
      <c r="E46" s="27" t="s">
        <v>722</v>
      </c>
      <c r="F46" s="28">
        <v>570</v>
      </c>
      <c r="G46" s="28"/>
    </row>
    <row r="47" spans="1:7" ht="15">
      <c r="A47" s="28">
        <v>1</v>
      </c>
      <c r="B47" s="27" t="s">
        <v>690</v>
      </c>
      <c r="C47" s="50" t="s">
        <v>681</v>
      </c>
      <c r="D47" s="27" t="s">
        <v>719</v>
      </c>
      <c r="E47" s="27" t="s">
        <v>723</v>
      </c>
      <c r="F47" s="28">
        <v>629</v>
      </c>
      <c r="G47" s="28"/>
    </row>
    <row r="48" spans="1:7" ht="15">
      <c r="A48" s="28">
        <v>1</v>
      </c>
      <c r="B48" s="27" t="s">
        <v>690</v>
      </c>
      <c r="C48" s="50" t="s">
        <v>681</v>
      </c>
      <c r="D48" s="27" t="s">
        <v>719</v>
      </c>
      <c r="E48" s="27" t="s">
        <v>724</v>
      </c>
      <c r="F48" s="28">
        <v>604</v>
      </c>
      <c r="G48" s="28"/>
    </row>
    <row r="49" spans="1:7" ht="15">
      <c r="A49" s="28">
        <v>1</v>
      </c>
      <c r="B49" s="27" t="s">
        <v>690</v>
      </c>
      <c r="C49" s="50" t="s">
        <v>681</v>
      </c>
      <c r="D49" s="27" t="s">
        <v>719</v>
      </c>
      <c r="E49" s="27" t="s">
        <v>725</v>
      </c>
      <c r="F49" s="28">
        <v>561</v>
      </c>
      <c r="G49" s="28"/>
    </row>
    <row r="50" spans="1:7" ht="15">
      <c r="A50" s="28">
        <v>1</v>
      </c>
      <c r="B50" s="27" t="s">
        <v>690</v>
      </c>
      <c r="C50" s="50" t="s">
        <v>681</v>
      </c>
      <c r="D50" s="27" t="s">
        <v>719</v>
      </c>
      <c r="E50" s="27" t="s">
        <v>726</v>
      </c>
      <c r="F50" s="28">
        <v>621</v>
      </c>
      <c r="G50" s="28"/>
    </row>
    <row r="51" spans="1:7" ht="15">
      <c r="A51" s="28">
        <v>1</v>
      </c>
      <c r="B51" s="27" t="s">
        <v>690</v>
      </c>
      <c r="C51" s="50" t="s">
        <v>681</v>
      </c>
      <c r="D51" s="27" t="s">
        <v>719</v>
      </c>
      <c r="E51" s="27" t="s">
        <v>711</v>
      </c>
      <c r="F51" s="28">
        <v>452</v>
      </c>
      <c r="G51" s="28"/>
    </row>
    <row r="52" spans="1:7" ht="15">
      <c r="A52" s="28">
        <v>1</v>
      </c>
      <c r="B52" s="27" t="s">
        <v>690</v>
      </c>
      <c r="C52" s="50" t="s">
        <v>681</v>
      </c>
      <c r="D52" s="27" t="s">
        <v>719</v>
      </c>
      <c r="E52" s="27" t="s">
        <v>727</v>
      </c>
      <c r="F52" s="28">
        <v>552</v>
      </c>
      <c r="G52" s="28"/>
    </row>
    <row r="53" spans="1:7" ht="15">
      <c r="A53" s="28">
        <v>1</v>
      </c>
      <c r="B53" s="27" t="s">
        <v>690</v>
      </c>
      <c r="C53" s="50" t="s">
        <v>681</v>
      </c>
      <c r="D53" s="27" t="s">
        <v>719</v>
      </c>
      <c r="E53" s="27" t="s">
        <v>728</v>
      </c>
      <c r="F53" s="28">
        <v>603</v>
      </c>
      <c r="G53" s="28"/>
    </row>
    <row r="54" spans="1:7" ht="15">
      <c r="A54" s="52">
        <v>1</v>
      </c>
      <c r="B54" s="18"/>
      <c r="C54" s="17" t="s">
        <v>681</v>
      </c>
      <c r="D54" s="17" t="s">
        <v>719</v>
      </c>
      <c r="E54" s="18"/>
      <c r="F54" s="52">
        <v>568.2</v>
      </c>
      <c r="G54" s="52"/>
    </row>
    <row r="55" spans="1:7" ht="15">
      <c r="A55" s="28">
        <v>1</v>
      </c>
      <c r="B55" s="27" t="s">
        <v>690</v>
      </c>
      <c r="C55" s="50" t="s">
        <v>681</v>
      </c>
      <c r="D55" s="27" t="s">
        <v>729</v>
      </c>
      <c r="E55" s="27" t="s">
        <v>730</v>
      </c>
      <c r="F55" s="28">
        <v>522</v>
      </c>
      <c r="G55" s="28"/>
    </row>
    <row r="56" spans="1:7" ht="15">
      <c r="A56" s="28">
        <v>1</v>
      </c>
      <c r="B56" s="27" t="s">
        <v>690</v>
      </c>
      <c r="C56" s="50" t="s">
        <v>681</v>
      </c>
      <c r="D56" s="27" t="s">
        <v>729</v>
      </c>
      <c r="E56" s="27" t="s">
        <v>731</v>
      </c>
      <c r="F56" s="28">
        <v>498</v>
      </c>
      <c r="G56" s="28"/>
    </row>
    <row r="57" spans="1:7" ht="15">
      <c r="A57" s="28">
        <v>1</v>
      </c>
      <c r="B57" s="27" t="s">
        <v>690</v>
      </c>
      <c r="C57" s="50" t="s">
        <v>681</v>
      </c>
      <c r="D57" s="27" t="s">
        <v>729</v>
      </c>
      <c r="E57" s="27" t="s">
        <v>732</v>
      </c>
      <c r="F57" s="28">
        <v>594</v>
      </c>
      <c r="G57" s="28"/>
    </row>
    <row r="58" spans="1:7" ht="15">
      <c r="A58" s="28">
        <v>1</v>
      </c>
      <c r="B58" s="27" t="s">
        <v>690</v>
      </c>
      <c r="C58" s="50" t="s">
        <v>681</v>
      </c>
      <c r="D58" s="27" t="s">
        <v>729</v>
      </c>
      <c r="E58" s="27" t="s">
        <v>733</v>
      </c>
      <c r="F58" s="28">
        <v>554</v>
      </c>
      <c r="G58" s="28"/>
    </row>
    <row r="59" spans="1:7" ht="15">
      <c r="A59" s="28">
        <v>1</v>
      </c>
      <c r="B59" s="27" t="s">
        <v>690</v>
      </c>
      <c r="C59" s="50" t="s">
        <v>681</v>
      </c>
      <c r="D59" s="27" t="s">
        <v>729</v>
      </c>
      <c r="E59" s="27" t="s">
        <v>734</v>
      </c>
      <c r="F59" s="28">
        <v>537</v>
      </c>
      <c r="G59" s="28"/>
    </row>
    <row r="60" spans="1:7" ht="15">
      <c r="A60" s="28">
        <v>1</v>
      </c>
      <c r="B60" s="27" t="s">
        <v>690</v>
      </c>
      <c r="C60" s="50" t="s">
        <v>681</v>
      </c>
      <c r="D60" s="27" t="s">
        <v>729</v>
      </c>
      <c r="E60" s="27" t="s">
        <v>735</v>
      </c>
      <c r="F60" s="28">
        <v>488</v>
      </c>
      <c r="G60" s="28"/>
    </row>
    <row r="61" spans="1:7" ht="15">
      <c r="A61" s="52">
        <v>1</v>
      </c>
      <c r="B61" s="18"/>
      <c r="C61" s="17" t="s">
        <v>681</v>
      </c>
      <c r="D61" s="17" t="s">
        <v>729</v>
      </c>
      <c r="E61" s="18"/>
      <c r="F61" s="52">
        <v>532.17</v>
      </c>
      <c r="G61" s="52"/>
    </row>
    <row r="62" spans="1:7" ht="15">
      <c r="A62" s="28">
        <v>1</v>
      </c>
      <c r="B62" s="27" t="s">
        <v>690</v>
      </c>
      <c r="C62" s="50" t="s">
        <v>681</v>
      </c>
      <c r="D62" s="27" t="s">
        <v>736</v>
      </c>
      <c r="E62" s="27" t="s">
        <v>737</v>
      </c>
      <c r="F62" s="28">
        <v>559</v>
      </c>
      <c r="G62" s="28"/>
    </row>
    <row r="63" spans="1:7" ht="15">
      <c r="A63" s="28">
        <v>1</v>
      </c>
      <c r="B63" s="27" t="s">
        <v>690</v>
      </c>
      <c r="C63" s="50" t="s">
        <v>681</v>
      </c>
      <c r="D63" s="27" t="s">
        <v>736</v>
      </c>
      <c r="E63" s="27" t="s">
        <v>738</v>
      </c>
      <c r="F63" s="28">
        <v>562</v>
      </c>
      <c r="G63" s="28"/>
    </row>
    <row r="64" spans="1:7" ht="15">
      <c r="A64" s="28">
        <v>1</v>
      </c>
      <c r="B64" s="27" t="s">
        <v>690</v>
      </c>
      <c r="C64" s="50" t="s">
        <v>681</v>
      </c>
      <c r="D64" s="27" t="s">
        <v>736</v>
      </c>
      <c r="E64" s="27" t="s">
        <v>736</v>
      </c>
      <c r="F64" s="28">
        <v>534</v>
      </c>
      <c r="G64" s="28"/>
    </row>
    <row r="65" spans="1:7" ht="15">
      <c r="A65" s="28">
        <v>1</v>
      </c>
      <c r="B65" s="27" t="s">
        <v>690</v>
      </c>
      <c r="C65" s="50" t="s">
        <v>681</v>
      </c>
      <c r="D65" s="27" t="s">
        <v>736</v>
      </c>
      <c r="E65" s="27" t="s">
        <v>739</v>
      </c>
      <c r="F65" s="28">
        <v>501</v>
      </c>
      <c r="G65" s="28"/>
    </row>
    <row r="66" spans="1:7" ht="15">
      <c r="A66" s="52">
        <v>1</v>
      </c>
      <c r="B66" s="18"/>
      <c r="C66" s="17" t="s">
        <v>681</v>
      </c>
      <c r="D66" s="17" t="s">
        <v>736</v>
      </c>
      <c r="E66" s="18"/>
      <c r="F66" s="53">
        <v>539</v>
      </c>
      <c r="G66" s="53"/>
    </row>
    <row r="67" spans="1:7" ht="15">
      <c r="A67" s="28">
        <v>1</v>
      </c>
      <c r="B67" s="27" t="s">
        <v>690</v>
      </c>
      <c r="C67" s="50" t="s">
        <v>681</v>
      </c>
      <c r="D67" s="27" t="s">
        <v>740</v>
      </c>
      <c r="E67" s="27" t="s">
        <v>740</v>
      </c>
      <c r="F67" s="28">
        <v>609</v>
      </c>
      <c r="G67" s="28"/>
    </row>
    <row r="68" spans="1:7" ht="15">
      <c r="A68" s="28">
        <v>1</v>
      </c>
      <c r="B68" s="27" t="s">
        <v>690</v>
      </c>
      <c r="C68" s="50" t="s">
        <v>681</v>
      </c>
      <c r="D68" s="27" t="s">
        <v>740</v>
      </c>
      <c r="E68" s="27" t="s">
        <v>741</v>
      </c>
      <c r="F68" s="28">
        <v>585</v>
      </c>
      <c r="G68" s="28"/>
    </row>
    <row r="69" spans="1:7" ht="15">
      <c r="A69" s="28">
        <v>1</v>
      </c>
      <c r="B69" s="27" t="s">
        <v>690</v>
      </c>
      <c r="C69" s="50" t="s">
        <v>681</v>
      </c>
      <c r="D69" s="27" t="s">
        <v>740</v>
      </c>
      <c r="E69" s="27" t="s">
        <v>742</v>
      </c>
      <c r="F69" s="28">
        <v>605</v>
      </c>
      <c r="G69" s="28"/>
    </row>
    <row r="70" spans="1:7" ht="15">
      <c r="A70" s="28">
        <v>1</v>
      </c>
      <c r="B70" s="27" t="s">
        <v>690</v>
      </c>
      <c r="C70" s="50" t="s">
        <v>681</v>
      </c>
      <c r="D70" s="27" t="s">
        <v>740</v>
      </c>
      <c r="E70" s="27" t="s">
        <v>743</v>
      </c>
      <c r="F70" s="28">
        <v>652</v>
      </c>
      <c r="G70" s="28"/>
    </row>
    <row r="71" spans="1:7" ht="15">
      <c r="A71" s="52">
        <v>1</v>
      </c>
      <c r="B71" s="18"/>
      <c r="C71" s="17" t="s">
        <v>681</v>
      </c>
      <c r="D71" s="17" t="s">
        <v>740</v>
      </c>
      <c r="E71" s="18"/>
      <c r="F71" s="52">
        <v>612.75</v>
      </c>
      <c r="G71" s="52"/>
    </row>
    <row r="72" spans="1:7" ht="15">
      <c r="A72" s="28">
        <v>1</v>
      </c>
      <c r="B72" s="27" t="s">
        <v>690</v>
      </c>
      <c r="C72" s="50" t="s">
        <v>681</v>
      </c>
      <c r="D72" s="27" t="s">
        <v>744</v>
      </c>
      <c r="E72" s="27" t="s">
        <v>745</v>
      </c>
      <c r="F72" s="28">
        <v>643</v>
      </c>
      <c r="G72" s="28"/>
    </row>
    <row r="73" spans="1:7" ht="15">
      <c r="A73" s="28">
        <v>1</v>
      </c>
      <c r="B73" s="27" t="s">
        <v>690</v>
      </c>
      <c r="C73" s="50" t="s">
        <v>681</v>
      </c>
      <c r="D73" s="27" t="s">
        <v>744</v>
      </c>
      <c r="E73" s="27" t="s">
        <v>746</v>
      </c>
      <c r="F73" s="28">
        <v>630</v>
      </c>
      <c r="G73" s="28"/>
    </row>
    <row r="74" spans="1:7" ht="15">
      <c r="A74" s="28">
        <v>1</v>
      </c>
      <c r="B74" s="27" t="s">
        <v>690</v>
      </c>
      <c r="C74" s="50" t="s">
        <v>681</v>
      </c>
      <c r="D74" s="27" t="s">
        <v>744</v>
      </c>
      <c r="E74" s="27" t="s">
        <v>747</v>
      </c>
      <c r="F74" s="28">
        <v>753</v>
      </c>
      <c r="G74" s="28"/>
    </row>
    <row r="75" spans="1:7" ht="15">
      <c r="A75" s="28">
        <v>1</v>
      </c>
      <c r="B75" s="27" t="s">
        <v>690</v>
      </c>
      <c r="C75" s="50" t="s">
        <v>681</v>
      </c>
      <c r="D75" s="27" t="s">
        <v>744</v>
      </c>
      <c r="E75" s="27" t="s">
        <v>748</v>
      </c>
      <c r="F75" s="28">
        <v>705</v>
      </c>
      <c r="G75" s="28"/>
    </row>
    <row r="76" spans="1:7" ht="15">
      <c r="A76" s="28">
        <v>1</v>
      </c>
      <c r="B76" s="27" t="s">
        <v>690</v>
      </c>
      <c r="C76" s="50" t="s">
        <v>681</v>
      </c>
      <c r="D76" s="27" t="s">
        <v>744</v>
      </c>
      <c r="E76" s="27" t="s">
        <v>749</v>
      </c>
      <c r="F76" s="28">
        <v>585</v>
      </c>
      <c r="G76" s="28"/>
    </row>
    <row r="77" spans="1:7" ht="15">
      <c r="A77" s="52">
        <v>1</v>
      </c>
      <c r="B77" s="18"/>
      <c r="C77" s="17" t="s">
        <v>681</v>
      </c>
      <c r="D77" s="17" t="s">
        <v>744</v>
      </c>
      <c r="E77" s="18"/>
      <c r="F77" s="52">
        <v>663.2</v>
      </c>
      <c r="G77" s="52"/>
    </row>
    <row r="78" spans="1:7" ht="15">
      <c r="A78" s="28">
        <v>1</v>
      </c>
      <c r="B78" s="27" t="s">
        <v>690</v>
      </c>
      <c r="C78" s="50" t="s">
        <v>681</v>
      </c>
      <c r="D78" s="27" t="s">
        <v>750</v>
      </c>
      <c r="E78" s="27" t="s">
        <v>751</v>
      </c>
      <c r="F78" s="28">
        <v>614</v>
      </c>
      <c r="G78" s="28"/>
    </row>
    <row r="79" spans="1:7" ht="15">
      <c r="A79" s="28">
        <v>1</v>
      </c>
      <c r="B79" s="27" t="s">
        <v>690</v>
      </c>
      <c r="C79" s="50" t="s">
        <v>681</v>
      </c>
      <c r="D79" s="27" t="s">
        <v>750</v>
      </c>
      <c r="E79" s="27" t="s">
        <v>752</v>
      </c>
      <c r="F79" s="28">
        <v>644</v>
      </c>
      <c r="G79" s="28"/>
    </row>
    <row r="80" spans="1:7" ht="15">
      <c r="A80" s="28">
        <v>1</v>
      </c>
      <c r="B80" s="27" t="s">
        <v>690</v>
      </c>
      <c r="C80" s="50" t="s">
        <v>681</v>
      </c>
      <c r="D80" s="27" t="s">
        <v>750</v>
      </c>
      <c r="E80" s="27" t="s">
        <v>750</v>
      </c>
      <c r="F80" s="28">
        <v>579</v>
      </c>
      <c r="G80" s="28"/>
    </row>
    <row r="81" spans="1:7" ht="15">
      <c r="A81" s="28">
        <v>1</v>
      </c>
      <c r="B81" s="27" t="s">
        <v>690</v>
      </c>
      <c r="C81" s="50" t="s">
        <v>681</v>
      </c>
      <c r="D81" s="27" t="s">
        <v>750</v>
      </c>
      <c r="E81" s="27" t="s">
        <v>753</v>
      </c>
      <c r="F81" s="28">
        <v>606</v>
      </c>
      <c r="G81" s="28"/>
    </row>
    <row r="82" spans="1:7" ht="15">
      <c r="A82" s="28">
        <v>1</v>
      </c>
      <c r="B82" s="27" t="s">
        <v>690</v>
      </c>
      <c r="C82" s="50" t="s">
        <v>681</v>
      </c>
      <c r="D82" s="27" t="s">
        <v>750</v>
      </c>
      <c r="E82" s="27" t="s">
        <v>754</v>
      </c>
      <c r="F82" s="28">
        <v>654</v>
      </c>
      <c r="G82" s="28"/>
    </row>
    <row r="83" spans="1:7" ht="15">
      <c r="A83" s="52">
        <v>1</v>
      </c>
      <c r="B83" s="17"/>
      <c r="C83" s="17" t="s">
        <v>681</v>
      </c>
      <c r="D83" s="17" t="s">
        <v>750</v>
      </c>
      <c r="E83" s="17"/>
      <c r="F83" s="52">
        <v>619.4</v>
      </c>
      <c r="G83" s="52"/>
    </row>
    <row r="84" spans="1:7" ht="15">
      <c r="A84" s="28">
        <v>1</v>
      </c>
      <c r="B84" s="27" t="s">
        <v>690</v>
      </c>
      <c r="C84" s="50" t="s">
        <v>681</v>
      </c>
      <c r="D84" s="27" t="s">
        <v>755</v>
      </c>
      <c r="E84" s="27" t="s">
        <v>756</v>
      </c>
      <c r="F84" s="28">
        <v>632</v>
      </c>
      <c r="G84" s="28"/>
    </row>
    <row r="85" spans="1:7" ht="15">
      <c r="A85" s="28">
        <v>1</v>
      </c>
      <c r="B85" s="27" t="s">
        <v>690</v>
      </c>
      <c r="C85" s="50" t="s">
        <v>681</v>
      </c>
      <c r="D85" s="27" t="s">
        <v>755</v>
      </c>
      <c r="E85" s="27" t="s">
        <v>757</v>
      </c>
      <c r="F85" s="28">
        <v>606</v>
      </c>
      <c r="G85" s="28"/>
    </row>
    <row r="86" spans="1:7" ht="15">
      <c r="A86" s="28">
        <v>1</v>
      </c>
      <c r="B86" s="27" t="s">
        <v>690</v>
      </c>
      <c r="C86" s="50" t="s">
        <v>681</v>
      </c>
      <c r="D86" s="27" t="s">
        <v>755</v>
      </c>
      <c r="E86" s="27" t="s">
        <v>758</v>
      </c>
      <c r="F86" s="28">
        <v>642</v>
      </c>
      <c r="G86" s="28"/>
    </row>
    <row r="87" spans="1:7" ht="15">
      <c r="A87" s="28">
        <v>1</v>
      </c>
      <c r="B87" s="27" t="s">
        <v>690</v>
      </c>
      <c r="C87" s="50" t="s">
        <v>681</v>
      </c>
      <c r="D87" s="27" t="s">
        <v>755</v>
      </c>
      <c r="E87" s="27" t="s">
        <v>759</v>
      </c>
      <c r="F87" s="28">
        <v>642</v>
      </c>
      <c r="G87" s="28"/>
    </row>
    <row r="88" spans="1:7" ht="15">
      <c r="A88" s="28">
        <v>1</v>
      </c>
      <c r="B88" s="27" t="s">
        <v>690</v>
      </c>
      <c r="C88" s="50" t="s">
        <v>681</v>
      </c>
      <c r="D88" s="27" t="s">
        <v>755</v>
      </c>
      <c r="E88" s="27" t="s">
        <v>760</v>
      </c>
      <c r="F88" s="54">
        <v>667</v>
      </c>
      <c r="G88" s="54"/>
    </row>
    <row r="89" spans="1:7" ht="15">
      <c r="A89" s="28">
        <v>1</v>
      </c>
      <c r="B89" s="27" t="s">
        <v>690</v>
      </c>
      <c r="C89" s="50" t="s">
        <v>681</v>
      </c>
      <c r="D89" s="27" t="s">
        <v>755</v>
      </c>
      <c r="E89" s="27" t="s">
        <v>761</v>
      </c>
      <c r="F89" s="28">
        <v>647</v>
      </c>
      <c r="G89" s="28"/>
    </row>
    <row r="90" spans="1:7" ht="15">
      <c r="A90" s="28">
        <v>1</v>
      </c>
      <c r="B90" s="27" t="s">
        <v>690</v>
      </c>
      <c r="C90" s="50" t="s">
        <v>681</v>
      </c>
      <c r="D90" s="27" t="s">
        <v>755</v>
      </c>
      <c r="E90" s="27" t="s">
        <v>762</v>
      </c>
      <c r="F90" s="28">
        <v>662</v>
      </c>
      <c r="G90" s="28"/>
    </row>
    <row r="91" spans="1:7" ht="15">
      <c r="A91" s="52">
        <v>1</v>
      </c>
      <c r="B91" s="18"/>
      <c r="C91" s="17" t="s">
        <v>681</v>
      </c>
      <c r="D91" s="17" t="s">
        <v>755</v>
      </c>
      <c r="E91" s="18"/>
      <c r="F91" s="52">
        <v>642.57</v>
      </c>
      <c r="G91" s="52"/>
    </row>
    <row r="92" spans="1:7" ht="15">
      <c r="A92" s="28">
        <v>2</v>
      </c>
      <c r="B92" s="27" t="s">
        <v>690</v>
      </c>
      <c r="C92" s="11" t="s">
        <v>763</v>
      </c>
      <c r="D92" s="27" t="s">
        <v>764</v>
      </c>
      <c r="E92" s="27" t="s">
        <v>765</v>
      </c>
      <c r="F92" s="28">
        <v>580</v>
      </c>
      <c r="G92" s="28"/>
    </row>
    <row r="93" spans="1:7" ht="15">
      <c r="A93" s="28">
        <v>2</v>
      </c>
      <c r="B93" s="27" t="s">
        <v>690</v>
      </c>
      <c r="C93" s="11" t="s">
        <v>763</v>
      </c>
      <c r="D93" s="27" t="s">
        <v>764</v>
      </c>
      <c r="E93" s="27" t="s">
        <v>766</v>
      </c>
      <c r="F93" s="28">
        <v>513</v>
      </c>
      <c r="G93" s="28"/>
    </row>
    <row r="94" spans="1:7" ht="15">
      <c r="A94" s="28">
        <v>2</v>
      </c>
      <c r="B94" s="27" t="s">
        <v>690</v>
      </c>
      <c r="C94" s="11" t="s">
        <v>763</v>
      </c>
      <c r="D94" s="27" t="s">
        <v>764</v>
      </c>
      <c r="E94" s="27" t="s">
        <v>764</v>
      </c>
      <c r="F94" s="28">
        <v>545</v>
      </c>
      <c r="G94" s="28"/>
    </row>
    <row r="95" spans="1:7" ht="15">
      <c r="A95" s="28">
        <v>2</v>
      </c>
      <c r="B95" s="27" t="s">
        <v>690</v>
      </c>
      <c r="C95" s="11" t="s">
        <v>763</v>
      </c>
      <c r="D95" s="27" t="s">
        <v>764</v>
      </c>
      <c r="E95" s="27" t="s">
        <v>327</v>
      </c>
      <c r="F95" s="28">
        <v>508</v>
      </c>
      <c r="G95" s="28"/>
    </row>
    <row r="96" spans="1:7" ht="15">
      <c r="A96" s="28">
        <v>2</v>
      </c>
      <c r="B96" s="27" t="s">
        <v>690</v>
      </c>
      <c r="C96" s="11" t="s">
        <v>763</v>
      </c>
      <c r="D96" s="27" t="s">
        <v>764</v>
      </c>
      <c r="E96" s="27" t="s">
        <v>767</v>
      </c>
      <c r="F96" s="28">
        <v>440</v>
      </c>
      <c r="G96" s="28"/>
    </row>
    <row r="97" spans="1:7" ht="15">
      <c r="A97" s="52">
        <v>2</v>
      </c>
      <c r="B97" s="18"/>
      <c r="C97" s="17" t="s">
        <v>763</v>
      </c>
      <c r="D97" s="17" t="s">
        <v>764</v>
      </c>
      <c r="E97" s="18"/>
      <c r="F97" s="52">
        <v>517.2</v>
      </c>
      <c r="G97" s="52"/>
    </row>
    <row r="98" spans="1:7" ht="15">
      <c r="A98" s="28">
        <v>2</v>
      </c>
      <c r="B98" s="27" t="s">
        <v>690</v>
      </c>
      <c r="C98" s="11" t="s">
        <v>763</v>
      </c>
      <c r="D98" s="27" t="s">
        <v>600</v>
      </c>
      <c r="E98" s="27" t="s">
        <v>768</v>
      </c>
      <c r="F98" s="28">
        <v>651</v>
      </c>
      <c r="G98" s="28"/>
    </row>
    <row r="99" spans="1:7" ht="15">
      <c r="A99" s="28">
        <v>2</v>
      </c>
      <c r="B99" s="27" t="s">
        <v>690</v>
      </c>
      <c r="C99" s="11" t="s">
        <v>763</v>
      </c>
      <c r="D99" s="27" t="s">
        <v>600</v>
      </c>
      <c r="E99" s="27" t="s">
        <v>769</v>
      </c>
      <c r="F99" s="28">
        <v>634</v>
      </c>
      <c r="G99" s="28"/>
    </row>
    <row r="100" spans="1:7" ht="15">
      <c r="A100" s="28">
        <v>2</v>
      </c>
      <c r="B100" s="27" t="s">
        <v>690</v>
      </c>
      <c r="C100" s="11" t="s">
        <v>763</v>
      </c>
      <c r="D100" s="27" t="s">
        <v>600</v>
      </c>
      <c r="E100" s="27" t="s">
        <v>770</v>
      </c>
      <c r="F100" s="28">
        <v>630</v>
      </c>
      <c r="G100" s="28"/>
    </row>
    <row r="101" spans="1:7" ht="15">
      <c r="A101" s="28">
        <v>2</v>
      </c>
      <c r="B101" s="27" t="s">
        <v>690</v>
      </c>
      <c r="C101" s="11" t="s">
        <v>763</v>
      </c>
      <c r="D101" s="27" t="s">
        <v>600</v>
      </c>
      <c r="E101" s="27" t="s">
        <v>771</v>
      </c>
      <c r="F101" s="28">
        <v>647</v>
      </c>
      <c r="G101" s="28"/>
    </row>
    <row r="102" spans="1:7" ht="15">
      <c r="A102" s="28">
        <v>2</v>
      </c>
      <c r="B102" s="27" t="s">
        <v>690</v>
      </c>
      <c r="C102" s="11" t="s">
        <v>763</v>
      </c>
      <c r="D102" s="27" t="s">
        <v>600</v>
      </c>
      <c r="E102" s="27" t="s">
        <v>772</v>
      </c>
      <c r="F102" s="28">
        <v>671</v>
      </c>
      <c r="G102" s="28"/>
    </row>
    <row r="103" spans="1:7" ht="15">
      <c r="A103" s="28">
        <v>2</v>
      </c>
      <c r="B103" s="27" t="s">
        <v>690</v>
      </c>
      <c r="C103" s="11" t="s">
        <v>763</v>
      </c>
      <c r="D103" s="27" t="s">
        <v>600</v>
      </c>
      <c r="E103" s="27" t="s">
        <v>600</v>
      </c>
      <c r="F103" s="28">
        <v>659</v>
      </c>
      <c r="G103" s="28"/>
    </row>
    <row r="104" spans="1:7" ht="15">
      <c r="A104" s="28">
        <v>2</v>
      </c>
      <c r="B104" s="27" t="s">
        <v>690</v>
      </c>
      <c r="C104" s="11" t="s">
        <v>763</v>
      </c>
      <c r="D104" s="27" t="s">
        <v>600</v>
      </c>
      <c r="E104" s="27" t="s">
        <v>773</v>
      </c>
      <c r="F104" s="28">
        <v>631</v>
      </c>
      <c r="G104" s="28"/>
    </row>
    <row r="105" spans="1:7" ht="15">
      <c r="A105" s="28">
        <v>2</v>
      </c>
      <c r="B105" s="27" t="s">
        <v>690</v>
      </c>
      <c r="C105" s="11" t="s">
        <v>763</v>
      </c>
      <c r="D105" s="27" t="s">
        <v>600</v>
      </c>
      <c r="E105" s="27" t="s">
        <v>774</v>
      </c>
      <c r="F105" s="28">
        <v>647</v>
      </c>
      <c r="G105" s="28"/>
    </row>
    <row r="106" spans="1:7" ht="15">
      <c r="A106" s="28">
        <v>2</v>
      </c>
      <c r="B106" s="27" t="s">
        <v>690</v>
      </c>
      <c r="C106" s="11" t="s">
        <v>763</v>
      </c>
      <c r="D106" s="27" t="s">
        <v>600</v>
      </c>
      <c r="E106" s="27" t="s">
        <v>775</v>
      </c>
      <c r="F106" s="28">
        <v>614</v>
      </c>
      <c r="G106" s="28"/>
    </row>
    <row r="107" spans="1:7" ht="15">
      <c r="A107" s="52">
        <v>2</v>
      </c>
      <c r="B107" s="18"/>
      <c r="C107" s="17" t="s">
        <v>763</v>
      </c>
      <c r="D107" s="17" t="s">
        <v>600</v>
      </c>
      <c r="E107" s="18"/>
      <c r="F107" s="52">
        <v>642.67</v>
      </c>
      <c r="G107" s="52"/>
    </row>
    <row r="108" spans="1:7" ht="15">
      <c r="A108" s="28">
        <v>2</v>
      </c>
      <c r="B108" s="27" t="s">
        <v>690</v>
      </c>
      <c r="C108" s="11" t="s">
        <v>763</v>
      </c>
      <c r="D108" s="27" t="s">
        <v>776</v>
      </c>
      <c r="E108" s="27" t="s">
        <v>777</v>
      </c>
      <c r="F108" s="28">
        <v>593</v>
      </c>
      <c r="G108" s="28"/>
    </row>
    <row r="109" spans="1:7" ht="15">
      <c r="A109" s="28">
        <v>2</v>
      </c>
      <c r="B109" s="27" t="s">
        <v>690</v>
      </c>
      <c r="C109" s="11" t="s">
        <v>763</v>
      </c>
      <c r="D109" s="27" t="s">
        <v>776</v>
      </c>
      <c r="E109" s="27" t="s">
        <v>778</v>
      </c>
      <c r="F109" s="28">
        <v>656</v>
      </c>
      <c r="G109" s="28"/>
    </row>
    <row r="110" spans="1:7" ht="15">
      <c r="A110" s="28">
        <v>2</v>
      </c>
      <c r="B110" s="27" t="s">
        <v>690</v>
      </c>
      <c r="C110" s="11" t="s">
        <v>763</v>
      </c>
      <c r="D110" s="27" t="s">
        <v>776</v>
      </c>
      <c r="E110" s="27" t="s">
        <v>779</v>
      </c>
      <c r="F110" s="28">
        <v>678</v>
      </c>
      <c r="G110" s="28"/>
    </row>
    <row r="111" spans="1:7" ht="15">
      <c r="A111" s="28">
        <v>2</v>
      </c>
      <c r="B111" s="27" t="s">
        <v>690</v>
      </c>
      <c r="C111" s="11" t="s">
        <v>763</v>
      </c>
      <c r="D111" s="27" t="s">
        <v>776</v>
      </c>
      <c r="E111" s="27" t="s">
        <v>776</v>
      </c>
      <c r="F111" s="28">
        <v>622</v>
      </c>
      <c r="G111" s="28"/>
    </row>
    <row r="112" spans="1:7" ht="15">
      <c r="A112" s="28">
        <v>2</v>
      </c>
      <c r="B112" s="27" t="s">
        <v>690</v>
      </c>
      <c r="C112" s="11" t="s">
        <v>763</v>
      </c>
      <c r="D112" s="27" t="s">
        <v>776</v>
      </c>
      <c r="E112" s="27" t="s">
        <v>780</v>
      </c>
      <c r="F112" s="28">
        <v>636</v>
      </c>
      <c r="G112" s="28"/>
    </row>
    <row r="113" spans="1:7" ht="15">
      <c r="A113" s="28">
        <v>2</v>
      </c>
      <c r="B113" s="27" t="s">
        <v>690</v>
      </c>
      <c r="C113" s="11" t="s">
        <v>763</v>
      </c>
      <c r="D113" s="27" t="s">
        <v>776</v>
      </c>
      <c r="E113" s="27" t="s">
        <v>781</v>
      </c>
      <c r="F113" s="28">
        <v>644</v>
      </c>
      <c r="G113" s="28"/>
    </row>
    <row r="114" spans="1:7" ht="15">
      <c r="A114" s="28">
        <v>2</v>
      </c>
      <c r="B114" s="27" t="s">
        <v>690</v>
      </c>
      <c r="C114" s="11" t="s">
        <v>763</v>
      </c>
      <c r="D114" s="27" t="s">
        <v>776</v>
      </c>
      <c r="E114" s="27" t="s">
        <v>679</v>
      </c>
      <c r="F114" s="28">
        <v>669</v>
      </c>
      <c r="G114" s="28"/>
    </row>
    <row r="115" spans="1:7" ht="15">
      <c r="A115" s="28">
        <v>2</v>
      </c>
      <c r="B115" s="27" t="s">
        <v>690</v>
      </c>
      <c r="C115" s="11" t="s">
        <v>763</v>
      </c>
      <c r="D115" s="27" t="s">
        <v>776</v>
      </c>
      <c r="E115" s="27" t="s">
        <v>782</v>
      </c>
      <c r="F115" s="28">
        <v>620</v>
      </c>
      <c r="G115" s="28"/>
    </row>
    <row r="116" spans="1:7" ht="15">
      <c r="A116" s="52">
        <v>2</v>
      </c>
      <c r="B116" s="18"/>
      <c r="C116" s="17" t="s">
        <v>763</v>
      </c>
      <c r="D116" s="17" t="s">
        <v>776</v>
      </c>
      <c r="E116" s="18"/>
      <c r="F116" s="52">
        <v>639.75</v>
      </c>
      <c r="G116" s="52"/>
    </row>
    <row r="117" spans="1:7" ht="15">
      <c r="A117" s="28">
        <v>2</v>
      </c>
      <c r="B117" s="27" t="s">
        <v>690</v>
      </c>
      <c r="C117" s="11" t="s">
        <v>763</v>
      </c>
      <c r="D117" s="27" t="s">
        <v>783</v>
      </c>
      <c r="E117" s="27" t="s">
        <v>784</v>
      </c>
      <c r="F117" s="28">
        <v>531</v>
      </c>
      <c r="G117" s="28"/>
    </row>
    <row r="118" spans="1:7" ht="15">
      <c r="A118" s="28">
        <v>2</v>
      </c>
      <c r="B118" s="27" t="s">
        <v>690</v>
      </c>
      <c r="C118" s="11" t="s">
        <v>763</v>
      </c>
      <c r="D118" s="27" t="s">
        <v>783</v>
      </c>
      <c r="E118" s="27" t="s">
        <v>785</v>
      </c>
      <c r="F118" s="28">
        <v>569</v>
      </c>
      <c r="G118" s="28"/>
    </row>
    <row r="119" spans="1:7" ht="15">
      <c r="A119" s="28">
        <v>2</v>
      </c>
      <c r="B119" s="27" t="s">
        <v>690</v>
      </c>
      <c r="C119" s="11" t="s">
        <v>763</v>
      </c>
      <c r="D119" s="27" t="s">
        <v>783</v>
      </c>
      <c r="E119" s="27" t="s">
        <v>786</v>
      </c>
      <c r="F119" s="28">
        <v>536</v>
      </c>
      <c r="G119" s="28"/>
    </row>
    <row r="120" spans="1:7" ht="15">
      <c r="A120" s="28">
        <v>2</v>
      </c>
      <c r="B120" s="27" t="s">
        <v>690</v>
      </c>
      <c r="C120" s="11" t="s">
        <v>763</v>
      </c>
      <c r="D120" s="27" t="s">
        <v>783</v>
      </c>
      <c r="E120" s="27" t="s">
        <v>787</v>
      </c>
      <c r="F120" s="28">
        <v>562</v>
      </c>
      <c r="G120" s="28"/>
    </row>
    <row r="121" spans="1:7" ht="15">
      <c r="A121" s="28">
        <v>2</v>
      </c>
      <c r="B121" s="27" t="s">
        <v>690</v>
      </c>
      <c r="C121" s="11" t="s">
        <v>763</v>
      </c>
      <c r="D121" s="27" t="s">
        <v>783</v>
      </c>
      <c r="E121" s="27" t="s">
        <v>788</v>
      </c>
      <c r="F121" s="28">
        <v>582</v>
      </c>
      <c r="G121" s="28"/>
    </row>
    <row r="122" spans="1:7" ht="15">
      <c r="A122" s="28">
        <v>2</v>
      </c>
      <c r="B122" s="27" t="s">
        <v>690</v>
      </c>
      <c r="C122" s="11" t="s">
        <v>763</v>
      </c>
      <c r="D122" s="27" t="s">
        <v>783</v>
      </c>
      <c r="E122" s="27" t="s">
        <v>789</v>
      </c>
      <c r="F122" s="28">
        <v>589</v>
      </c>
      <c r="G122" s="28"/>
    </row>
    <row r="123" spans="1:7" ht="15">
      <c r="A123" s="28">
        <v>2</v>
      </c>
      <c r="B123" s="27" t="s">
        <v>690</v>
      </c>
      <c r="C123" s="11" t="s">
        <v>763</v>
      </c>
      <c r="D123" s="27" t="s">
        <v>783</v>
      </c>
      <c r="E123" s="27" t="s">
        <v>790</v>
      </c>
      <c r="F123" s="28">
        <v>541</v>
      </c>
      <c r="G123" s="28"/>
    </row>
    <row r="124" spans="1:7" ht="15">
      <c r="A124" s="52">
        <v>2</v>
      </c>
      <c r="B124" s="18"/>
      <c r="C124" s="17" t="s">
        <v>763</v>
      </c>
      <c r="D124" s="17" t="s">
        <v>783</v>
      </c>
      <c r="E124" s="18"/>
      <c r="F124" s="52">
        <v>558.57</v>
      </c>
      <c r="G124" s="52"/>
    </row>
    <row r="125" spans="1:7" ht="15">
      <c r="A125" s="28">
        <v>2</v>
      </c>
      <c r="B125" s="27" t="s">
        <v>690</v>
      </c>
      <c r="C125" s="11" t="s">
        <v>763</v>
      </c>
      <c r="D125" s="27" t="s">
        <v>791</v>
      </c>
      <c r="E125" s="27" t="s">
        <v>792</v>
      </c>
      <c r="F125" s="28">
        <v>494</v>
      </c>
      <c r="G125" s="28"/>
    </row>
    <row r="126" spans="1:7" ht="15">
      <c r="A126" s="28">
        <v>2</v>
      </c>
      <c r="B126" s="27" t="s">
        <v>690</v>
      </c>
      <c r="C126" s="11" t="s">
        <v>763</v>
      </c>
      <c r="D126" s="27" t="s">
        <v>791</v>
      </c>
      <c r="E126" s="27" t="s">
        <v>793</v>
      </c>
      <c r="F126" s="28">
        <v>463</v>
      </c>
      <c r="G126" s="28"/>
    </row>
    <row r="127" spans="1:7" ht="15">
      <c r="A127" s="28">
        <v>2</v>
      </c>
      <c r="B127" s="27" t="s">
        <v>690</v>
      </c>
      <c r="C127" s="11" t="s">
        <v>763</v>
      </c>
      <c r="D127" s="27" t="s">
        <v>791</v>
      </c>
      <c r="E127" s="27" t="s">
        <v>794</v>
      </c>
      <c r="F127" s="28">
        <v>534</v>
      </c>
      <c r="G127" s="28"/>
    </row>
    <row r="128" spans="1:7" ht="15">
      <c r="A128" s="28">
        <v>2</v>
      </c>
      <c r="B128" s="27" t="s">
        <v>690</v>
      </c>
      <c r="C128" s="11" t="s">
        <v>763</v>
      </c>
      <c r="D128" s="27" t="s">
        <v>791</v>
      </c>
      <c r="E128" s="27" t="s">
        <v>795</v>
      </c>
      <c r="F128" s="28">
        <v>522</v>
      </c>
      <c r="G128" s="28"/>
    </row>
    <row r="129" spans="1:7" ht="15">
      <c r="A129" s="28">
        <v>2</v>
      </c>
      <c r="B129" s="27" t="s">
        <v>690</v>
      </c>
      <c r="C129" s="11" t="s">
        <v>763</v>
      </c>
      <c r="D129" s="27" t="s">
        <v>791</v>
      </c>
      <c r="E129" s="27" t="s">
        <v>796</v>
      </c>
      <c r="F129" s="28">
        <v>502</v>
      </c>
      <c r="G129" s="28"/>
    </row>
    <row r="130" spans="1:7" ht="15">
      <c r="A130" s="28">
        <v>2</v>
      </c>
      <c r="B130" s="27" t="s">
        <v>690</v>
      </c>
      <c r="C130" s="11" t="s">
        <v>763</v>
      </c>
      <c r="D130" s="27" t="s">
        <v>791</v>
      </c>
      <c r="E130" s="27" t="s">
        <v>797</v>
      </c>
      <c r="F130" s="28">
        <v>493</v>
      </c>
      <c r="G130" s="28"/>
    </row>
    <row r="131" spans="1:7" ht="15">
      <c r="A131" s="52">
        <v>2</v>
      </c>
      <c r="B131" s="18"/>
      <c r="C131" s="17" t="s">
        <v>763</v>
      </c>
      <c r="D131" s="17" t="s">
        <v>791</v>
      </c>
      <c r="E131" s="18"/>
      <c r="F131" s="52">
        <v>501.33</v>
      </c>
      <c r="G131" s="52"/>
    </row>
    <row r="132" spans="1:7" ht="15">
      <c r="A132" s="28">
        <v>2</v>
      </c>
      <c r="B132" s="27" t="s">
        <v>690</v>
      </c>
      <c r="C132" s="11" t="s">
        <v>763</v>
      </c>
      <c r="D132" s="27" t="s">
        <v>798</v>
      </c>
      <c r="E132" s="27" t="s">
        <v>799</v>
      </c>
      <c r="F132" s="28">
        <v>462</v>
      </c>
      <c r="G132" s="28"/>
    </row>
    <row r="133" spans="1:7" ht="15">
      <c r="A133" s="28">
        <v>2</v>
      </c>
      <c r="B133" s="27" t="s">
        <v>690</v>
      </c>
      <c r="C133" s="11" t="s">
        <v>763</v>
      </c>
      <c r="D133" s="27" t="s">
        <v>798</v>
      </c>
      <c r="E133" s="27" t="s">
        <v>800</v>
      </c>
      <c r="F133" s="28">
        <v>419</v>
      </c>
      <c r="G133" s="28"/>
    </row>
    <row r="134" spans="1:7" ht="15">
      <c r="A134" s="28">
        <v>2</v>
      </c>
      <c r="B134" s="27" t="s">
        <v>690</v>
      </c>
      <c r="C134" s="11" t="s">
        <v>763</v>
      </c>
      <c r="D134" s="50" t="s">
        <v>798</v>
      </c>
      <c r="E134" s="50" t="s">
        <v>801</v>
      </c>
      <c r="F134" s="28">
        <v>439</v>
      </c>
      <c r="G134" s="28"/>
    </row>
    <row r="135" spans="1:7" ht="15">
      <c r="A135" s="28">
        <v>2</v>
      </c>
      <c r="B135" s="27" t="s">
        <v>690</v>
      </c>
      <c r="C135" s="11" t="s">
        <v>763</v>
      </c>
      <c r="D135" s="27" t="s">
        <v>798</v>
      </c>
      <c r="E135" s="27" t="s">
        <v>802</v>
      </c>
      <c r="F135" s="28">
        <v>409</v>
      </c>
      <c r="G135" s="28"/>
    </row>
    <row r="136" spans="1:7" ht="15">
      <c r="A136" s="28">
        <v>2</v>
      </c>
      <c r="B136" s="27" t="s">
        <v>690</v>
      </c>
      <c r="C136" s="11" t="s">
        <v>763</v>
      </c>
      <c r="D136" s="27" t="s">
        <v>798</v>
      </c>
      <c r="E136" s="27" t="s">
        <v>803</v>
      </c>
      <c r="F136" s="28">
        <v>473</v>
      </c>
      <c r="G136" s="28"/>
    </row>
    <row r="137" spans="1:7" ht="15">
      <c r="A137" s="52">
        <v>2</v>
      </c>
      <c r="B137" s="18"/>
      <c r="C137" s="17" t="s">
        <v>763</v>
      </c>
      <c r="D137" s="17" t="s">
        <v>798</v>
      </c>
      <c r="E137" s="18"/>
      <c r="F137" s="52">
        <v>440.4</v>
      </c>
      <c r="G137" s="52"/>
    </row>
    <row r="138" spans="1:7" ht="15">
      <c r="A138" s="28">
        <v>2</v>
      </c>
      <c r="B138" s="27" t="s">
        <v>690</v>
      </c>
      <c r="C138" s="11" t="s">
        <v>763</v>
      </c>
      <c r="D138" s="27" t="s">
        <v>804</v>
      </c>
      <c r="E138" s="27" t="s">
        <v>805</v>
      </c>
      <c r="F138" s="28">
        <v>588</v>
      </c>
      <c r="G138" s="28"/>
    </row>
    <row r="139" spans="1:7" ht="15">
      <c r="A139" s="28">
        <v>2</v>
      </c>
      <c r="B139" s="27" t="s">
        <v>690</v>
      </c>
      <c r="C139" s="11" t="s">
        <v>763</v>
      </c>
      <c r="D139" s="27" t="s">
        <v>804</v>
      </c>
      <c r="E139" s="27" t="s">
        <v>20</v>
      </c>
      <c r="F139" s="28">
        <v>643</v>
      </c>
      <c r="G139" s="28"/>
    </row>
    <row r="140" spans="1:7" ht="15">
      <c r="A140" s="28">
        <v>2</v>
      </c>
      <c r="B140" s="27" t="s">
        <v>690</v>
      </c>
      <c r="C140" s="11" t="s">
        <v>763</v>
      </c>
      <c r="D140" s="27" t="s">
        <v>804</v>
      </c>
      <c r="E140" s="27" t="s">
        <v>806</v>
      </c>
      <c r="F140" s="28">
        <v>615</v>
      </c>
      <c r="G140" s="28"/>
    </row>
    <row r="141" spans="1:7" ht="15">
      <c r="A141" s="28">
        <v>2</v>
      </c>
      <c r="B141" s="27" t="s">
        <v>690</v>
      </c>
      <c r="C141" s="11" t="s">
        <v>763</v>
      </c>
      <c r="D141" s="27" t="s">
        <v>804</v>
      </c>
      <c r="E141" s="27" t="s">
        <v>807</v>
      </c>
      <c r="F141" s="28">
        <v>627</v>
      </c>
      <c r="G141" s="28"/>
    </row>
    <row r="142" spans="1:7" ht="15">
      <c r="A142" s="28">
        <v>2</v>
      </c>
      <c r="B142" s="27" t="s">
        <v>690</v>
      </c>
      <c r="C142" s="11" t="s">
        <v>763</v>
      </c>
      <c r="D142" s="27" t="s">
        <v>804</v>
      </c>
      <c r="E142" s="27" t="s">
        <v>808</v>
      </c>
      <c r="F142" s="28">
        <v>600</v>
      </c>
      <c r="G142" s="28"/>
    </row>
    <row r="143" spans="1:7" ht="15">
      <c r="A143" s="28">
        <v>2</v>
      </c>
      <c r="B143" s="27" t="s">
        <v>690</v>
      </c>
      <c r="C143" s="11" t="s">
        <v>763</v>
      </c>
      <c r="D143" s="27" t="s">
        <v>804</v>
      </c>
      <c r="E143" s="27" t="s">
        <v>809</v>
      </c>
      <c r="F143" s="28">
        <v>564</v>
      </c>
      <c r="G143" s="28"/>
    </row>
    <row r="144" spans="1:7" ht="15">
      <c r="A144" s="52">
        <v>2</v>
      </c>
      <c r="B144" s="18"/>
      <c r="C144" s="17" t="s">
        <v>763</v>
      </c>
      <c r="D144" s="17" t="s">
        <v>804</v>
      </c>
      <c r="E144" s="18"/>
      <c r="F144" s="52">
        <v>606.17</v>
      </c>
      <c r="G144" s="52"/>
    </row>
    <row r="145" spans="1:7" ht="15">
      <c r="A145" s="28">
        <v>3</v>
      </c>
      <c r="B145" s="27" t="s">
        <v>690</v>
      </c>
      <c r="C145" s="11" t="s">
        <v>817</v>
      </c>
      <c r="D145" s="27" t="s">
        <v>810</v>
      </c>
      <c r="E145" s="27" t="s">
        <v>811</v>
      </c>
      <c r="F145" s="28">
        <v>824</v>
      </c>
      <c r="G145" s="28"/>
    </row>
    <row r="146" spans="1:7" ht="15">
      <c r="A146" s="28">
        <v>3</v>
      </c>
      <c r="B146" s="27" t="s">
        <v>690</v>
      </c>
      <c r="C146" s="11" t="s">
        <v>817</v>
      </c>
      <c r="D146" s="27" t="s">
        <v>810</v>
      </c>
      <c r="E146" s="27" t="s">
        <v>812</v>
      </c>
      <c r="F146" s="28">
        <v>858</v>
      </c>
      <c r="G146" s="28"/>
    </row>
    <row r="147" spans="1:7" ht="15">
      <c r="A147" s="28">
        <v>3</v>
      </c>
      <c r="B147" s="27" t="s">
        <v>690</v>
      </c>
      <c r="C147" s="11" t="s">
        <v>817</v>
      </c>
      <c r="D147" s="27" t="s">
        <v>810</v>
      </c>
      <c r="E147" s="27" t="s">
        <v>810</v>
      </c>
      <c r="F147" s="28">
        <v>810</v>
      </c>
      <c r="G147" s="28"/>
    </row>
    <row r="148" spans="1:7" ht="15">
      <c r="A148" s="28">
        <v>3</v>
      </c>
      <c r="B148" s="27" t="s">
        <v>690</v>
      </c>
      <c r="C148" s="11" t="s">
        <v>817</v>
      </c>
      <c r="D148" s="27" t="s">
        <v>810</v>
      </c>
      <c r="E148" s="27" t="s">
        <v>813</v>
      </c>
      <c r="F148" s="28">
        <v>866</v>
      </c>
      <c r="G148" s="28"/>
    </row>
    <row r="149" spans="1:7" ht="15">
      <c r="A149" s="28">
        <v>3</v>
      </c>
      <c r="B149" s="27" t="s">
        <v>690</v>
      </c>
      <c r="C149" s="11" t="s">
        <v>817</v>
      </c>
      <c r="D149" s="27" t="s">
        <v>810</v>
      </c>
      <c r="E149" s="27" t="s">
        <v>814</v>
      </c>
      <c r="F149" s="28">
        <v>831</v>
      </c>
      <c r="G149" s="28"/>
    </row>
    <row r="150" spans="1:7" ht="15">
      <c r="A150" s="28">
        <v>3</v>
      </c>
      <c r="B150" s="27" t="s">
        <v>690</v>
      </c>
      <c r="C150" s="11" t="s">
        <v>817</v>
      </c>
      <c r="D150" s="27" t="s">
        <v>810</v>
      </c>
      <c r="E150" s="27" t="s">
        <v>815</v>
      </c>
      <c r="F150" s="28">
        <v>818</v>
      </c>
      <c r="G150" s="28"/>
    </row>
    <row r="151" spans="1:7" ht="15">
      <c r="A151" s="28">
        <v>3</v>
      </c>
      <c r="B151" s="27" t="s">
        <v>690</v>
      </c>
      <c r="C151" s="11" t="s">
        <v>817</v>
      </c>
      <c r="D151" s="27" t="s">
        <v>810</v>
      </c>
      <c r="E151" s="27" t="s">
        <v>816</v>
      </c>
      <c r="F151" s="28">
        <v>848</v>
      </c>
      <c r="G151" s="28"/>
    </row>
    <row r="152" spans="1:7" ht="15">
      <c r="A152" s="52">
        <v>3</v>
      </c>
      <c r="B152" s="18"/>
      <c r="C152" s="17" t="s">
        <v>817</v>
      </c>
      <c r="D152" s="17" t="s">
        <v>810</v>
      </c>
      <c r="E152" s="18"/>
      <c r="F152" s="52">
        <v>836.43</v>
      </c>
      <c r="G152" s="52"/>
    </row>
    <row r="153" spans="1:7" ht="15">
      <c r="A153" s="28">
        <v>3</v>
      </c>
      <c r="B153" s="27" t="s">
        <v>690</v>
      </c>
      <c r="C153" s="11" t="s">
        <v>817</v>
      </c>
      <c r="D153" s="27" t="s">
        <v>818</v>
      </c>
      <c r="E153" s="27" t="s">
        <v>818</v>
      </c>
      <c r="F153" s="28">
        <v>682</v>
      </c>
      <c r="G153" s="28"/>
    </row>
    <row r="154" spans="1:7" ht="15">
      <c r="A154" s="28">
        <v>3</v>
      </c>
      <c r="B154" s="27" t="s">
        <v>690</v>
      </c>
      <c r="C154" s="11" t="s">
        <v>817</v>
      </c>
      <c r="D154" s="27" t="s">
        <v>818</v>
      </c>
      <c r="E154" s="27" t="s">
        <v>195</v>
      </c>
      <c r="F154" s="28">
        <v>719</v>
      </c>
      <c r="G154" s="28"/>
    </row>
    <row r="155" spans="1:7" ht="15">
      <c r="A155" s="52">
        <v>3</v>
      </c>
      <c r="B155" s="18"/>
      <c r="C155" s="17" t="s">
        <v>817</v>
      </c>
      <c r="D155" s="17" t="s">
        <v>818</v>
      </c>
      <c r="E155" s="18"/>
      <c r="F155" s="52">
        <v>700.5</v>
      </c>
      <c r="G155" s="52"/>
    </row>
    <row r="156" spans="1:7" ht="15">
      <c r="A156" s="28">
        <v>3</v>
      </c>
      <c r="B156" s="27" t="s">
        <v>690</v>
      </c>
      <c r="C156" s="11" t="s">
        <v>817</v>
      </c>
      <c r="D156" s="27" t="s">
        <v>819</v>
      </c>
      <c r="E156" s="27" t="s">
        <v>820</v>
      </c>
      <c r="F156" s="28">
        <v>722</v>
      </c>
      <c r="G156" s="28"/>
    </row>
    <row r="157" spans="1:7" ht="15">
      <c r="A157" s="28">
        <v>3</v>
      </c>
      <c r="B157" s="27" t="s">
        <v>690</v>
      </c>
      <c r="C157" s="11" t="s">
        <v>817</v>
      </c>
      <c r="D157" s="27" t="s">
        <v>819</v>
      </c>
      <c r="E157" s="27" t="s">
        <v>821</v>
      </c>
      <c r="F157" s="28">
        <v>696</v>
      </c>
      <c r="G157" s="28"/>
    </row>
    <row r="158" spans="1:7" ht="15">
      <c r="A158" s="28">
        <v>3</v>
      </c>
      <c r="B158" s="27" t="s">
        <v>690</v>
      </c>
      <c r="C158" s="11" t="s">
        <v>817</v>
      </c>
      <c r="D158" s="27" t="s">
        <v>819</v>
      </c>
      <c r="E158" s="27" t="s">
        <v>822</v>
      </c>
      <c r="F158" s="28">
        <v>699</v>
      </c>
      <c r="G158" s="28"/>
    </row>
    <row r="159" spans="1:7" ht="15">
      <c r="A159" s="28">
        <v>3</v>
      </c>
      <c r="B159" s="27" t="s">
        <v>690</v>
      </c>
      <c r="C159" s="11" t="s">
        <v>817</v>
      </c>
      <c r="D159" s="27" t="s">
        <v>819</v>
      </c>
      <c r="E159" s="27" t="s">
        <v>823</v>
      </c>
      <c r="F159" s="28">
        <v>756</v>
      </c>
      <c r="G159" s="28"/>
    </row>
    <row r="160" spans="1:7" ht="15">
      <c r="A160" s="28">
        <v>3</v>
      </c>
      <c r="B160" s="27" t="s">
        <v>690</v>
      </c>
      <c r="C160" s="11" t="s">
        <v>817</v>
      </c>
      <c r="D160" s="27" t="s">
        <v>819</v>
      </c>
      <c r="E160" s="27" t="s">
        <v>824</v>
      </c>
      <c r="F160" s="28">
        <v>741</v>
      </c>
      <c r="G160" s="28"/>
    </row>
    <row r="161" spans="1:7" ht="15">
      <c r="A161" s="52">
        <v>3</v>
      </c>
      <c r="B161" s="18"/>
      <c r="C161" s="17" t="s">
        <v>817</v>
      </c>
      <c r="D161" s="17" t="s">
        <v>819</v>
      </c>
      <c r="E161" s="18"/>
      <c r="F161" s="52">
        <v>722.8</v>
      </c>
      <c r="G161" s="52"/>
    </row>
    <row r="162" spans="1:7" ht="15">
      <c r="A162" s="28">
        <v>3</v>
      </c>
      <c r="B162" s="27" t="s">
        <v>690</v>
      </c>
      <c r="C162" s="11" t="s">
        <v>817</v>
      </c>
      <c r="D162" s="27" t="s">
        <v>825</v>
      </c>
      <c r="E162" s="27" t="s">
        <v>825</v>
      </c>
      <c r="F162" s="28">
        <v>796</v>
      </c>
      <c r="G162" s="28"/>
    </row>
    <row r="163" spans="1:7" ht="15">
      <c r="A163" s="28">
        <v>3</v>
      </c>
      <c r="B163" s="27" t="s">
        <v>690</v>
      </c>
      <c r="C163" s="11" t="s">
        <v>817</v>
      </c>
      <c r="D163" s="27" t="s">
        <v>825</v>
      </c>
      <c r="E163" s="27" t="s">
        <v>826</v>
      </c>
      <c r="F163" s="28">
        <v>786</v>
      </c>
      <c r="G163" s="28"/>
    </row>
    <row r="164" spans="1:7" ht="15">
      <c r="A164" s="28">
        <v>3</v>
      </c>
      <c r="B164" s="27" t="s">
        <v>690</v>
      </c>
      <c r="C164" s="11" t="s">
        <v>817</v>
      </c>
      <c r="D164" s="27" t="s">
        <v>825</v>
      </c>
      <c r="E164" s="27" t="s">
        <v>827</v>
      </c>
      <c r="F164" s="28">
        <v>889</v>
      </c>
      <c r="G164" s="28"/>
    </row>
    <row r="165" spans="1:7" ht="15">
      <c r="A165" s="28">
        <v>3</v>
      </c>
      <c r="B165" s="27" t="s">
        <v>690</v>
      </c>
      <c r="C165" s="11" t="s">
        <v>817</v>
      </c>
      <c r="D165" s="27" t="s">
        <v>825</v>
      </c>
      <c r="E165" s="27" t="s">
        <v>828</v>
      </c>
      <c r="F165" s="28">
        <v>823</v>
      </c>
      <c r="G165" s="28"/>
    </row>
    <row r="166" spans="1:7" ht="15">
      <c r="A166" s="52">
        <v>3</v>
      </c>
      <c r="B166" s="18"/>
      <c r="C166" s="17" t="s">
        <v>817</v>
      </c>
      <c r="D166" s="17" t="s">
        <v>825</v>
      </c>
      <c r="E166" s="18"/>
      <c r="F166" s="52">
        <v>823.5</v>
      </c>
      <c r="G166" s="52"/>
    </row>
    <row r="167" spans="1:7" ht="15">
      <c r="A167" s="28">
        <v>3</v>
      </c>
      <c r="B167" s="27" t="s">
        <v>690</v>
      </c>
      <c r="C167" s="11" t="s">
        <v>817</v>
      </c>
      <c r="D167" s="27" t="s">
        <v>829</v>
      </c>
      <c r="E167" s="27" t="s">
        <v>830</v>
      </c>
      <c r="F167" s="28">
        <v>823</v>
      </c>
      <c r="G167" s="28"/>
    </row>
    <row r="168" spans="1:7" ht="15">
      <c r="A168" s="28">
        <v>3</v>
      </c>
      <c r="B168" s="27" t="s">
        <v>690</v>
      </c>
      <c r="C168" s="11" t="s">
        <v>817</v>
      </c>
      <c r="D168" s="27" t="s">
        <v>829</v>
      </c>
      <c r="E168" s="27" t="s">
        <v>831</v>
      </c>
      <c r="F168" s="28">
        <v>775</v>
      </c>
      <c r="G168" s="28"/>
    </row>
    <row r="169" spans="1:7" ht="15">
      <c r="A169" s="28">
        <v>3</v>
      </c>
      <c r="B169" s="27" t="s">
        <v>690</v>
      </c>
      <c r="C169" s="11" t="s">
        <v>817</v>
      </c>
      <c r="D169" s="27" t="s">
        <v>829</v>
      </c>
      <c r="E169" s="27" t="s">
        <v>832</v>
      </c>
      <c r="F169" s="28">
        <v>828</v>
      </c>
      <c r="G169" s="28"/>
    </row>
    <row r="170" spans="1:7" ht="15">
      <c r="A170" s="28">
        <v>3</v>
      </c>
      <c r="B170" s="27" t="s">
        <v>690</v>
      </c>
      <c r="C170" s="11" t="s">
        <v>817</v>
      </c>
      <c r="D170" s="50" t="s">
        <v>829</v>
      </c>
      <c r="E170" s="50" t="s">
        <v>833</v>
      </c>
      <c r="F170" s="28">
        <v>645</v>
      </c>
      <c r="G170" s="28"/>
    </row>
    <row r="171" spans="1:7" ht="15">
      <c r="A171" s="52">
        <v>3</v>
      </c>
      <c r="B171" s="18"/>
      <c r="C171" s="17" t="s">
        <v>817</v>
      </c>
      <c r="D171" s="17" t="s">
        <v>829</v>
      </c>
      <c r="E171" s="18"/>
      <c r="F171" s="52">
        <v>767.75</v>
      </c>
      <c r="G171" s="52"/>
    </row>
    <row r="172" spans="1:7" ht="15">
      <c r="A172" s="28">
        <v>3</v>
      </c>
      <c r="B172" s="27" t="s">
        <v>690</v>
      </c>
      <c r="C172" s="11" t="s">
        <v>817</v>
      </c>
      <c r="D172" s="27" t="s">
        <v>834</v>
      </c>
      <c r="E172" s="27" t="s">
        <v>835</v>
      </c>
      <c r="F172" s="28">
        <v>914</v>
      </c>
      <c r="G172" s="28"/>
    </row>
    <row r="173" spans="1:7" ht="15">
      <c r="A173" s="28">
        <v>3</v>
      </c>
      <c r="B173" s="27" t="s">
        <v>690</v>
      </c>
      <c r="C173" s="11" t="s">
        <v>817</v>
      </c>
      <c r="D173" s="27" t="s">
        <v>834</v>
      </c>
      <c r="E173" s="27" t="s">
        <v>836</v>
      </c>
      <c r="F173" s="28">
        <v>952</v>
      </c>
      <c r="G173" s="28"/>
    </row>
    <row r="174" spans="1:7" ht="15">
      <c r="A174" s="28">
        <v>3</v>
      </c>
      <c r="B174" s="27" t="s">
        <v>690</v>
      </c>
      <c r="C174" s="11" t="s">
        <v>817</v>
      </c>
      <c r="D174" s="27" t="s">
        <v>834</v>
      </c>
      <c r="E174" s="27" t="s">
        <v>837</v>
      </c>
      <c r="F174" s="28">
        <v>875</v>
      </c>
      <c r="G174" s="28"/>
    </row>
    <row r="175" spans="1:7" ht="15">
      <c r="A175" s="52">
        <v>3</v>
      </c>
      <c r="B175" s="18"/>
      <c r="C175" s="17" t="s">
        <v>817</v>
      </c>
      <c r="D175" s="17" t="s">
        <v>834</v>
      </c>
      <c r="E175" s="18"/>
      <c r="F175" s="52">
        <v>913.67</v>
      </c>
      <c r="G175" s="52"/>
    </row>
  </sheetData>
  <printOptions horizontalCentered="1"/>
  <pageMargins left="0" right="0" top="0.3937007874015748" bottom="0" header="0" footer="0"/>
  <pageSetup fitToHeight="10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2023-06-22T11:35:25Z</cp:lastPrinted>
  <dcterms:created xsi:type="dcterms:W3CDTF">2023-06-20T10:02:10Z</dcterms:created>
  <dcterms:modified xsi:type="dcterms:W3CDTF">2023-06-27T07:42:45Z</dcterms:modified>
  <cp:category/>
  <cp:version/>
  <cp:contentType/>
  <cp:contentStatus/>
</cp:coreProperties>
</file>